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RKEKLER" sheetId="1" state="visible" r:id="rId2"/>
  </sheets>
  <definedNames>
    <definedName function="false" hidden="false" localSheetId="0" name="_xlnm.Print_Titles" vbProcedure="false">ERKEKLER!$1:$3</definedName>
    <definedName function="false" hidden="true" localSheetId="0" name="_xlnm._FilterDatabase" vbProcedure="false">ERKEKLER!$A$1:$H$15</definedName>
    <definedName function="false" hidden="false" localSheetId="0" name="Print_Titles_0" vbProcedure="false">ERKEKLER!$1:$3</definedName>
    <definedName function="false" hidden="false" localSheetId="0" name="Print_Titles_0_0" vbProcedure="false">ERKEKLER!$1:$3</definedName>
    <definedName function="false" hidden="false" localSheetId="0" name="Print_Titles_0_0_0" vbProcedure="false">ERKEKLER!$1:$3</definedName>
    <definedName function="false" hidden="false" localSheetId="0" name="Print_Titles_0_0_0_0" vbProcedure="false">ERKEKLER!$1:$3</definedName>
    <definedName function="false" hidden="false" localSheetId="0" name="Print_Titles_0_0_0_0_0" vbProcedure="false">ERKEKLER!$1:$3</definedName>
    <definedName function="false" hidden="false" localSheetId="0" name="Print_Titles_0_0_0_0_0_0" vbProcedure="false">ERKEKLER!$1:$3</definedName>
    <definedName function="false" hidden="false" localSheetId="0" name="Print_Titles_0_0_0_0_0_0_0" vbProcedure="false">ERKEKLER!$1:$3</definedName>
    <definedName function="false" hidden="false" localSheetId="0" name="Print_Titles_1" vbProcedure="false">ERKEKLER!$1:$3</definedName>
    <definedName function="false" hidden="false" localSheetId="0" name="_FilterDatabase_0" vbProcedure="false">ERKEKLER!$A$3:$H$189</definedName>
    <definedName function="false" hidden="false" localSheetId="0" name="_xlnm._FilterDatabase" vbProcedure="false">ERKEKLER!$H$2:$H$3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<sst xmlns="http://schemas.openxmlformats.org/spreadsheetml/2006/main" count="871" uniqueCount="154">
  <si>
    <r>
      <rPr>
        <b val="true"/>
        <sz val="14"/>
        <rFont val="Arial"/>
        <family val="2"/>
        <charset val="162"/>
      </rPr>
      <t xml:space="preserve">DENİZLİ İL MÜFTÜLÜĞÜ 2022 YILI 3. DÖNEM (TEMMUZ AĞUSTOS EYLÜL) 3 AYLIK VAAZ - İRŞAT PROGRAMI                              </t>
    </r>
    <r>
      <rPr>
        <b val="true"/>
        <sz val="14"/>
        <rFont val="Arial"/>
        <family val="2"/>
        <charset val="1"/>
      </rPr>
      <t xml:space="preserve">EK-2
</t>
    </r>
    <r>
      <rPr>
        <b val="true"/>
        <sz val="14"/>
        <rFont val="Arial"/>
        <family val="2"/>
        <charset val="162"/>
      </rPr>
      <t xml:space="preserve">(ERKEK GÖREVLİLER)                            </t>
    </r>
  </si>
  <si>
    <t xml:space="preserve">S.N.</t>
  </si>
  <si>
    <t xml:space="preserve">VAAZ TARİHİ</t>
  </si>
  <si>
    <t xml:space="preserve">VAKTİ</t>
  </si>
  <si>
    <t xml:space="preserve">VAAZ VERECEK VAİZİN</t>
  </si>
  <si>
    <t xml:space="preserve">VAAZ VERİLECEK</t>
  </si>
  <si>
    <t xml:space="preserve">VAAZIN KONUSU</t>
  </si>
  <si>
    <t xml:space="preserve">TARİHİ</t>
  </si>
  <si>
    <t xml:space="preserve">ADI – SOYADI</t>
  </si>
  <si>
    <t xml:space="preserve">UNVANI</t>
  </si>
  <si>
    <t xml:space="preserve">İLÇE</t>
  </si>
  <si>
    <t xml:space="preserve">CAMİİ</t>
  </si>
  <si>
    <t xml:space="preserve">01.07.2022 CUMA</t>
  </si>
  <si>
    <t xml:space="preserve">ÖĞLEDEN ÖNCE</t>
  </si>
  <si>
    <t xml:space="preserve">MEHMET AŞIK</t>
  </si>
  <si>
    <t xml:space="preserve">İL MÜFTÜSÜ</t>
  </si>
  <si>
    <t xml:space="preserve">PAMUKKALE</t>
  </si>
  <si>
    <t xml:space="preserve">DELİKLİÇINAR YENİ CAMİİ</t>
  </si>
  <si>
    <t xml:space="preserve">HARAM HELAL BİLİNCİ</t>
  </si>
  <si>
    <t xml:space="preserve">HÜSEYİN KIRKINCI </t>
  </si>
  <si>
    <t xml:space="preserve">EĞİTİM GÖREVLİSİ</t>
  </si>
  <si>
    <t xml:space="preserve">ULU CAMİİ</t>
  </si>
  <si>
    <t xml:space="preserve">ÖZGÜR ASLAN</t>
  </si>
  <si>
    <t xml:space="preserve">MERKEZEFENDİ VAİZİ</t>
  </si>
  <si>
    <t xml:space="preserve">MERKEZEFENDİ</t>
  </si>
  <si>
    <t xml:space="preserve">BAYRAMYERİ CAMİİ</t>
  </si>
  <si>
    <t xml:space="preserve">HASAN DURAL </t>
  </si>
  <si>
    <t xml:space="preserve">İL UZMAN VAİZİ</t>
  </si>
  <si>
    <t xml:space="preserve">KURŞUNLU CAMİİ</t>
  </si>
  <si>
    <t xml:space="preserve">İSMAİL KARAHAN</t>
  </si>
  <si>
    <t xml:space="preserve">PAMUKKALE VAİZİ</t>
  </si>
  <si>
    <t xml:space="preserve">MÜFTÜ AHMET HULUSİ EFENDİ</t>
  </si>
  <si>
    <t xml:space="preserve">ALİ GÜLER</t>
  </si>
  <si>
    <t xml:space="preserve">HONAZ</t>
  </si>
  <si>
    <t xml:space="preserve">ORGANİZE SANAYİ CAMİİ</t>
  </si>
  <si>
    <t xml:space="preserve">HÜSEYİN GÜLTEKİN</t>
  </si>
  <si>
    <t xml:space="preserve">İL VAİZİ</t>
  </si>
  <si>
    <t xml:space="preserve">GÜMÜŞLER EBUBEKİR CAMİİ</t>
  </si>
  <si>
    <t xml:space="preserve">SABİT ŞEYLİ</t>
  </si>
  <si>
    <t xml:space="preserve">CEZAEVİ VAİZİ</t>
  </si>
  <si>
    <t xml:space="preserve">MEHMET AKİF ERSOY CAMİİ</t>
  </si>
  <si>
    <t xml:space="preserve">ABDULKADİR YILMAZ</t>
  </si>
  <si>
    <t xml:space="preserve">DENİZLİ CEZA İNFAZ KURUMU</t>
  </si>
  <si>
    <t xml:space="preserve">ÖMER ERDEM </t>
  </si>
  <si>
    <t xml:space="preserve">ÖĞRETMEN</t>
  </si>
  <si>
    <t xml:space="preserve">KASRİ ARİFAN CAMİİ</t>
  </si>
  <si>
    <t xml:space="preserve">MUSTAFA KAÇAR</t>
  </si>
  <si>
    <t xml:space="preserve">EMEKLİ ÖĞRETMEN</t>
  </si>
  <si>
    <t xml:space="preserve">ALLI CAMİİ</t>
  </si>
  <si>
    <t xml:space="preserve">HALİL İNALĞAÇ</t>
  </si>
  <si>
    <t xml:space="preserve">HİLAL CAMİİ</t>
  </si>
  <si>
    <t xml:space="preserve">08.07.2022 CUMA</t>
  </si>
  <si>
    <t xml:space="preserve">SEMİH KESKİN</t>
  </si>
  <si>
    <t xml:space="preserve">İL MÜFTÜ YARDIMCISI</t>
  </si>
  <si>
    <t xml:space="preserve">KURBANINI PAYLAŞ KARDEŞİNLE YAKINLAŞ</t>
  </si>
  <si>
    <t xml:space="preserve">HASAN DURAL</t>
  </si>
  <si>
    <t xml:space="preserve">OSMAN ŞEN</t>
  </si>
  <si>
    <t xml:space="preserve">HONAZ </t>
  </si>
  <si>
    <t xml:space="preserve">BASRİ CANPOLAT</t>
  </si>
  <si>
    <t xml:space="preserve">HONAZ VAİZİ</t>
  </si>
  <si>
    <t xml:space="preserve">3. SANAYİ CAMİİ</t>
  </si>
  <si>
    <t xml:space="preserve">AYDIN DEMİREL</t>
  </si>
  <si>
    <t xml:space="preserve">PAMUKKALE UZMAN VAİZİ</t>
  </si>
  <si>
    <t xml:space="preserve">GÜLBAĞLIK CAMİİ</t>
  </si>
  <si>
    <t xml:space="preserve">HASAN AS</t>
  </si>
  <si>
    <t xml:space="preserve">EMEKLİ DİN GÖREVLİSİ</t>
  </si>
  <si>
    <t xml:space="preserve">HALİL YAVUZ</t>
  </si>
  <si>
    <t xml:space="preserve">EMEKLİ MÜFTÜ</t>
  </si>
  <si>
    <t xml:space="preserve">09.07.2022 CUMARTESİ KURBAN BAYRAMI</t>
  </si>
  <si>
    <t xml:space="preserve">BAYRAM NAMAZI ÖNCESİ</t>
  </si>
  <si>
    <t xml:space="preserve">MEHMET AŞIK </t>
  </si>
  <si>
    <t xml:space="preserve">KURBAN İBADETİNİN TOPLUMSAL FAYDALARI</t>
  </si>
  <si>
    <t xml:space="preserve">KAYALIK CAMİİ</t>
  </si>
  <si>
    <t xml:space="preserve">DURMUŞ ÇOBAN CAMİİ</t>
  </si>
  <si>
    <t xml:space="preserve">BAĞBAŞI MERKEZ CAMİİ</t>
  </si>
  <si>
    <t xml:space="preserve">15.07.2022 CUMA</t>
  </si>
  <si>
    <t xml:space="preserve">MİLLİ BİRLİK VE BERABERLİĞİN ÖNEMİ</t>
  </si>
  <si>
    <t xml:space="preserve">ADEM ÜNSAL</t>
  </si>
  <si>
    <t xml:space="preserve">MERKEZEFENDİ ŞUBE MÜDÜRÜ</t>
  </si>
  <si>
    <t xml:space="preserve">BÜNYAMİN GÖLCÜ</t>
  </si>
  <si>
    <t xml:space="preserve">HONAZ MÜFTÜSÜ</t>
  </si>
  <si>
    <t xml:space="preserve"> ÇAMLIK FATİH CAMİİ</t>
  </si>
  <si>
    <t xml:space="preserve">22.07.2022 CUMA</t>
  </si>
  <si>
    <t xml:space="preserve">KAZANÇTA HARAM HELAL BİLİNCİ</t>
  </si>
  <si>
    <t xml:space="preserve">PAMUKKALE İLÇE VAİZİ</t>
  </si>
  <si>
    <t xml:space="preserve">BAYRAMYERİ CAMİİ </t>
  </si>
  <si>
    <t xml:space="preserve">MERKEZEFENDİ İLÇE VAİZİ</t>
  </si>
  <si>
    <t xml:space="preserve">HALİ İNALĞAÇ</t>
  </si>
  <si>
    <t xml:space="preserve">BEREKETLİ SOMUNCU BABA CAMİİ</t>
  </si>
  <si>
    <t xml:space="preserve">MEHMET KELEŞ</t>
  </si>
  <si>
    <t xml:space="preserve">ALBAYRAK CİNKAYA CAMİİ</t>
  </si>
  <si>
    <t xml:space="preserve">YENİŞEHİR ŞENGÜN CAMİİ</t>
  </si>
  <si>
    <t xml:space="preserve">SELMAN UZUNLU</t>
  </si>
  <si>
    <t xml:space="preserve">MEVLANA YEŞİLYURT CAMİİ</t>
  </si>
  <si>
    <t xml:space="preserve">KASAP CAMİİ</t>
  </si>
  <si>
    <t xml:space="preserve">29.07.2022 CUMA</t>
  </si>
  <si>
    <t xml:space="preserve">TALAT ÖZMET</t>
  </si>
  <si>
    <t xml:space="preserve">MERKEZEFENDİ İLÇE MÜFTÜSÜ</t>
  </si>
  <si>
    <t xml:space="preserve">HARAMDAN HELALE HİCRET ETMEK (HİCRİ YILBAŞI)</t>
  </si>
  <si>
    <t xml:space="preserve">RAMAZAN ÖZGÜN TÜRKMEN</t>
  </si>
  <si>
    <t xml:space="preserve">HASAN SÖZER</t>
  </si>
  <si>
    <t xml:space="preserve">HÜSEYİN SELMAN ALTIN</t>
  </si>
  <si>
    <t xml:space="preserve">ESMA HATUN CAMİİ</t>
  </si>
  <si>
    <t xml:space="preserve">05.08.07.2022 CUMA</t>
  </si>
  <si>
    <t xml:space="preserve">HÜSEYİN UYSAL</t>
  </si>
  <si>
    <t xml:space="preserve">PAMUKKALE İLÇE MÜFTÜSÜ</t>
  </si>
  <si>
    <t xml:space="preserve">DÜĞÜNLERİMİZDE HARAM HELAL ÖLÇÜLERİNE RİAYET EDELİM (HAYATI HELAL KILALIM)</t>
  </si>
  <si>
    <t xml:space="preserve">GÜLTEPE EYÜP SULTAN CAMİİ</t>
  </si>
  <si>
    <t xml:space="preserve">MUSTAFA MEMİ </t>
  </si>
  <si>
    <t xml:space="preserve">TOKİ HZ. ALİ CAMİİ</t>
  </si>
  <si>
    <t xml:space="preserve">ABDULKADİR BALOĞLU</t>
  </si>
  <si>
    <t xml:space="preserve">12.08.2022 CUMA</t>
  </si>
  <si>
    <t xml:space="preserve">SOSYAL HAYATTA HARAM HELAL HASSASİYETİ</t>
  </si>
  <si>
    <t xml:space="preserve">GEZEK YATAĞI CAMİİ</t>
  </si>
  <si>
    <t xml:space="preserve">ÇAMLIK FATİH CAMİİ</t>
  </si>
  <si>
    <t xml:space="preserve">19.08.2022 CUMA</t>
  </si>
  <si>
    <t xml:space="preserve">HASET,GIYBET,YALAN VE İFTİRA HARAMDIR</t>
  </si>
  <si>
    <t xml:space="preserve">FAHRİ UÇAK</t>
  </si>
  <si>
    <t xml:space="preserve">İL MÜFTÜLÜĞÜ ŞUBE MÜDÜRÜ</t>
  </si>
  <si>
    <t xml:space="preserve">26.08.2022 CUMA</t>
  </si>
  <si>
    <t xml:space="preserve">HELAL DAİREDE KALMAK (HUDUDULLAH)</t>
  </si>
  <si>
    <t xml:space="preserve">27 Şubat 2022 Pazar</t>
  </si>
  <si>
    <t xml:space="preserve">YATSIDAN ÖNCE</t>
  </si>
  <si>
    <t xml:space="preserve">AYDIN DEMİREL </t>
  </si>
  <si>
    <t xml:space="preserve">CENGİZ ORUÇ</t>
  </si>
  <si>
    <t xml:space="preserve">BEREKETLİ MEVLANA CAMİİ</t>
  </si>
  <si>
    <t xml:space="preserve">02.09.2022 CUMA</t>
  </si>
  <si>
    <t xml:space="preserve">SANAL DÜNYADA HARAM HELAL SINIRLARI</t>
  </si>
  <si>
    <t xml:space="preserve">FATİH POLATER</t>
  </si>
  <si>
    <t xml:space="preserve">ŞABAN AYDEMİR</t>
  </si>
  <si>
    <t xml:space="preserve">SERVERGAZİ MH.FETİH CAMİİ</t>
  </si>
  <si>
    <t xml:space="preserve">ADEM ÜNSAL </t>
  </si>
  <si>
    <t xml:space="preserve">09.09.2022 CUMA</t>
  </si>
  <si>
    <t xml:space="preserve">HELAL LOKMANIN İNSAN HAYATINA ETKİSİ (EĞİTİM,TERBİYE VE İBADETE ETKİSİ)</t>
  </si>
  <si>
    <t xml:space="preserve">PAMUKKALE MÜFTÜSÜ</t>
  </si>
  <si>
    <t xml:space="preserve">ATANUR CAMİİ</t>
  </si>
  <si>
    <t xml:space="preserve">SADIK DOĞAN</t>
  </si>
  <si>
    <t xml:space="preserve">BAHÇELİEVLER YENİ CAMİİ</t>
  </si>
  <si>
    <t xml:space="preserve">16.09.2022 CUMA</t>
  </si>
  <si>
    <t xml:space="preserve">İŞ VE TİCARET HAYATINDA HELAL HARAM BİLİNCİ (AHİLİK HAFTASI)</t>
  </si>
  <si>
    <t xml:space="preserve">23.09.2022 CUMA</t>
  </si>
  <si>
    <t xml:space="preserve">DR. MUSTAFA ACAR</t>
  </si>
  <si>
    <t xml:space="preserve">DİNİ YÜKSEK İHTİSAS MERKEZİ MÜDÜRÜ</t>
  </si>
  <si>
    <t xml:space="preserve">HARAMSA AZABI HELALSE HESABI VAR</t>
  </si>
  <si>
    <t xml:space="preserve">PAMUKKALE  VAİZİ</t>
  </si>
  <si>
    <t xml:space="preserve">HİLAL CAMİİ </t>
  </si>
  <si>
    <t xml:space="preserve">GÜMÜŞLER EBUBEKİR CAMİİ </t>
  </si>
  <si>
    <t xml:space="preserve">DURMUŞ ALİ ÇOBAN CAMİİ</t>
  </si>
  <si>
    <t xml:space="preserve">GAYE CAMİİ</t>
  </si>
  <si>
    <t xml:space="preserve">İNANCIN VE BİRLİĞİN ZAFERİ ÇANAKKALE</t>
  </si>
  <si>
    <t xml:space="preserve">30.09.2022 CUMA</t>
  </si>
  <si>
    <t xml:space="preserve">HARAMA GÖTÜREN HERŞEY HARAMDIR  (HARAMIN ÖZENDİRİLMESİ)</t>
  </si>
  <si>
    <t xml:space="preserve">UZMAN VAİZ</t>
  </si>
  <si>
    <t xml:space="preserve">VAİZ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</si>
</sst>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 mmmm\ yyyy\ dddd"/>
  </numFmts>
  <fonts count="14">
    <font>
      <sz val="10"/>
      <name val="Arial"/>
      <family val="0"/>
      <charset val="16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62"/>
    </font>
    <font>
      <b val="true"/>
      <sz val="14"/>
      <name val="Arial"/>
      <family val="2"/>
      <charset val="162"/>
    </font>
    <font>
      <b val="true"/>
      <sz val="14"/>
      <name val="Arial"/>
      <family val="2"/>
      <charset val="1"/>
    </font>
    <font>
      <b val="true"/>
      <sz val="11"/>
      <name val="Arial"/>
      <family val="2"/>
      <charset val="162"/>
    </font>
    <font>
      <sz val="10.5"/>
      <name val="Arial"/>
      <family val="2"/>
      <charset val="1"/>
    </font>
    <font>
      <sz val="10.5"/>
      <name val="Arial"/>
      <family val="0"/>
      <charset val="162"/>
    </font>
    <font>
      <sz val="14"/>
      <name val="Arial"/>
      <family val="2"/>
      <charset val="162"/>
    </font>
    <font>
      <sz val="11"/>
      <name val="Arial"/>
      <family val="2"/>
      <charset val="162"/>
    </font>
    <font>
      <sz val="11"/>
      <name val="Arial"/>
      <family val="2"/>
      <charset val="1"/>
    </font>
    <font>
      <sz val="11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972F"/>
        <bgColor rgb="FFFF8080"/>
      </patternFill>
    </fill>
    <fill>
      <patternFill patternType="solid">
        <fgColor rgb="FFDDDDDD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4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8" fillId="4" borderId="1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8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8" fillId="4" borderId="2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8" fillId="4" borderId="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72F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7" colorId="64" zoomScale="75" zoomScaleNormal="75" zoomScalePageLayoutView="100" workbookViewId="0">
      <selection pane="topLeft" activeCell="H2" activeCellId="0" sqref="H2"/>
    </sheetView>
  </sheetViews>
  <sheetFormatPr defaultColWidth="9.18359375" defaultRowHeight="12.75" zeroHeight="false" outlineLevelRow="0" outlineLevelCol="0"/>
  <cols>
    <col collapsed="false" customWidth="true" hidden="false" outlineLevel="0" max="1" min="1" style="1" width="6.35"/>
    <col collapsed="false" customWidth="true" hidden="false" outlineLevel="0" max="2" min="2" style="1" width="17.67"/>
    <col collapsed="false" customWidth="true" hidden="false" outlineLevel="0" max="3" min="3" style="2" width="24.98"/>
    <col collapsed="false" customWidth="true" hidden="false" outlineLevel="0" max="4" min="4" style="2" width="29.13"/>
    <col collapsed="false" customWidth="true" hidden="false" outlineLevel="0" max="5" min="5" style="2" width="29.71"/>
    <col collapsed="false" customWidth="true" hidden="false" outlineLevel="0" max="6" min="6" style="2" width="18.27"/>
    <col collapsed="false" customWidth="true" hidden="false" outlineLevel="0" max="7" min="7" style="1" width="32.04"/>
    <col collapsed="false" customWidth="true" hidden="false" outlineLevel="0" max="8" min="8" style="3" width="49.61"/>
    <col collapsed="false" customWidth="false" hidden="false" outlineLevel="0" max="1024" min="9" style="1" width="9.17"/>
  </cols>
  <sheetData>
    <row r="1" customFormat="false" ht="49.9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</row>
    <row r="2" customFormat="false" ht="22.7" hidden="false" customHeight="true" outlineLevel="0" collapsed="false">
      <c r="A2" s="5" t="s">
        <v>1</v>
      </c>
      <c r="B2" s="6" t="s">
        <v>2</v>
      </c>
      <c r="C2" s="7" t="s">
        <v>3</v>
      </c>
      <c r="D2" s="7" t="s">
        <v>4</v>
      </c>
      <c r="E2" s="7"/>
      <c r="F2" s="7" t="s">
        <v>5</v>
      </c>
      <c r="G2" s="7"/>
      <c r="H2" s="8" t="s">
        <v>6</v>
      </c>
    </row>
    <row r="3" customFormat="false" ht="22.7" hidden="false" customHeight="true" outlineLevel="0" collapsed="false">
      <c r="A3" s="5"/>
      <c r="B3" s="6" t="s">
        <v>7</v>
      </c>
      <c r="C3" s="7"/>
      <c r="D3" s="7" t="s">
        <v>8</v>
      </c>
      <c r="E3" s="7" t="s">
        <v>9</v>
      </c>
      <c r="F3" s="7" t="s">
        <v>10</v>
      </c>
      <c r="G3" s="7" t="s">
        <v>11</v>
      </c>
      <c r="H3" s="8"/>
    </row>
    <row r="4" customFormat="false" ht="29.75" hidden="false" customHeight="true" outlineLevel="0" collapsed="false">
      <c r="A4" s="9" t="n">
        <v>1</v>
      </c>
      <c r="B4" s="10" t="s">
        <v>12</v>
      </c>
      <c r="C4" s="11" t="s">
        <v>13</v>
      </c>
      <c r="D4" s="12" t="s">
        <v>14</v>
      </c>
      <c r="E4" s="13" t="s">
        <v>15</v>
      </c>
      <c r="F4" s="14" t="s">
        <v>16</v>
      </c>
      <c r="G4" s="15" t="s">
        <v>17</v>
      </c>
      <c r="H4" s="16" t="s">
        <v>18</v>
      </c>
    </row>
    <row r="5" customFormat="false" ht="29.75" hidden="false" customHeight="true" outlineLevel="0" collapsed="false">
      <c r="A5" s="9"/>
      <c r="B5" s="10"/>
      <c r="C5" s="11"/>
      <c r="D5" s="12" t="s">
        <v>19</v>
      </c>
      <c r="E5" s="13" t="s">
        <v>20</v>
      </c>
      <c r="F5" s="14" t="s">
        <v>16</v>
      </c>
      <c r="G5" s="15" t="s">
        <v>21</v>
      </c>
      <c r="H5" s="16" t="s">
        <v>18</v>
      </c>
    </row>
    <row r="6" customFormat="false" ht="29.75" hidden="false" customHeight="true" outlineLevel="0" collapsed="false">
      <c r="A6" s="9"/>
      <c r="B6" s="10"/>
      <c r="C6" s="11"/>
      <c r="D6" s="12" t="s">
        <v>22</v>
      </c>
      <c r="E6" s="13" t="s">
        <v>23</v>
      </c>
      <c r="F6" s="14" t="s">
        <v>24</v>
      </c>
      <c r="G6" s="15" t="s">
        <v>25</v>
      </c>
      <c r="H6" s="16" t="s">
        <v>18</v>
      </c>
    </row>
    <row r="7" customFormat="false" ht="29.75" hidden="false" customHeight="true" outlineLevel="0" collapsed="false">
      <c r="A7" s="9"/>
      <c r="B7" s="10"/>
      <c r="C7" s="11"/>
      <c r="D7" s="12" t="s">
        <v>26</v>
      </c>
      <c r="E7" s="13" t="s">
        <v>27</v>
      </c>
      <c r="F7" s="14" t="s">
        <v>24</v>
      </c>
      <c r="G7" s="15" t="s">
        <v>28</v>
      </c>
      <c r="H7" s="16" t="s">
        <v>18</v>
      </c>
    </row>
    <row r="8" customFormat="false" ht="29.75" hidden="false" customHeight="true" outlineLevel="0" collapsed="false">
      <c r="A8" s="9"/>
      <c r="B8" s="10"/>
      <c r="C8" s="11"/>
      <c r="D8" s="12" t="s">
        <v>29</v>
      </c>
      <c r="E8" s="13" t="s">
        <v>30</v>
      </c>
      <c r="F8" s="12" t="s">
        <v>16</v>
      </c>
      <c r="G8" s="15" t="s">
        <v>31</v>
      </c>
      <c r="H8" s="16" t="s">
        <v>18</v>
      </c>
    </row>
    <row r="9" customFormat="false" ht="29.75" hidden="false" customHeight="true" outlineLevel="0" collapsed="false">
      <c r="A9" s="9"/>
      <c r="B9" s="10"/>
      <c r="C9" s="11"/>
      <c r="D9" s="12" t="s">
        <v>32</v>
      </c>
      <c r="E9" s="13" t="s">
        <v>20</v>
      </c>
      <c r="F9" s="12" t="s">
        <v>33</v>
      </c>
      <c r="G9" s="15" t="s">
        <v>34</v>
      </c>
      <c r="H9" s="16" t="s">
        <v>18</v>
      </c>
    </row>
    <row r="10" customFormat="false" ht="29.75" hidden="false" customHeight="true" outlineLevel="0" collapsed="false">
      <c r="A10" s="9"/>
      <c r="B10" s="10"/>
      <c r="C10" s="11"/>
      <c r="D10" s="12" t="s">
        <v>35</v>
      </c>
      <c r="E10" s="13" t="s">
        <v>36</v>
      </c>
      <c r="F10" s="12" t="s">
        <v>24</v>
      </c>
      <c r="G10" s="15" t="s">
        <v>37</v>
      </c>
      <c r="H10" s="16" t="s">
        <v>18</v>
      </c>
    </row>
    <row r="11" customFormat="false" ht="29.75" hidden="false" customHeight="true" outlineLevel="0" collapsed="false">
      <c r="A11" s="9"/>
      <c r="B11" s="10"/>
      <c r="C11" s="11"/>
      <c r="D11" s="12" t="s">
        <v>38</v>
      </c>
      <c r="E11" s="13" t="s">
        <v>39</v>
      </c>
      <c r="F11" s="12" t="s">
        <v>16</v>
      </c>
      <c r="G11" s="15" t="s">
        <v>40</v>
      </c>
      <c r="H11" s="16" t="s">
        <v>18</v>
      </c>
    </row>
    <row r="12" customFormat="false" ht="29.75" hidden="false" customHeight="true" outlineLevel="0" collapsed="false">
      <c r="A12" s="9"/>
      <c r="B12" s="10"/>
      <c r="C12" s="11"/>
      <c r="D12" s="12" t="s">
        <v>41</v>
      </c>
      <c r="E12" s="13" t="s">
        <v>39</v>
      </c>
      <c r="F12" s="12" t="s">
        <v>33</v>
      </c>
      <c r="G12" s="15" t="s">
        <v>42</v>
      </c>
      <c r="H12" s="16" t="s">
        <v>18</v>
      </c>
    </row>
    <row r="13" customFormat="false" ht="29.75" hidden="false" customHeight="true" outlineLevel="0" collapsed="false">
      <c r="A13" s="9"/>
      <c r="B13" s="10"/>
      <c r="C13" s="11"/>
      <c r="D13" s="12" t="s">
        <v>43</v>
      </c>
      <c r="E13" s="13" t="s">
        <v>44</v>
      </c>
      <c r="F13" s="12" t="s">
        <v>24</v>
      </c>
      <c r="G13" s="15" t="s">
        <v>45</v>
      </c>
      <c r="H13" s="16" t="s">
        <v>18</v>
      </c>
    </row>
    <row r="14" customFormat="false" ht="29.75" hidden="false" customHeight="true" outlineLevel="0" collapsed="false">
      <c r="A14" s="9"/>
      <c r="B14" s="10"/>
      <c r="C14" s="11"/>
      <c r="D14" s="12" t="s">
        <v>46</v>
      </c>
      <c r="E14" s="13" t="s">
        <v>47</v>
      </c>
      <c r="F14" s="12" t="s">
        <v>16</v>
      </c>
      <c r="G14" s="15" t="s">
        <v>48</v>
      </c>
      <c r="H14" s="16" t="s">
        <v>18</v>
      </c>
    </row>
    <row r="15" customFormat="false" ht="29.75" hidden="false" customHeight="true" outlineLevel="0" collapsed="false">
      <c r="A15" s="9"/>
      <c r="B15" s="10"/>
      <c r="C15" s="11"/>
      <c r="D15" s="12" t="s">
        <v>49</v>
      </c>
      <c r="E15" s="13" t="s">
        <v>20</v>
      </c>
      <c r="F15" s="12" t="s">
        <v>24</v>
      </c>
      <c r="G15" s="15" t="s">
        <v>50</v>
      </c>
      <c r="H15" s="16" t="s">
        <v>18</v>
      </c>
    </row>
    <row r="16" customFormat="false" ht="4.35" hidden="false" customHeight="true" outlineLevel="0" collapsed="false">
      <c r="A16" s="17"/>
      <c r="B16" s="17"/>
      <c r="C16" s="17"/>
      <c r="D16" s="17"/>
      <c r="E16" s="17"/>
      <c r="F16" s="17"/>
      <c r="G16" s="17"/>
      <c r="H16" s="17"/>
    </row>
    <row r="17" customFormat="false" ht="29.75" hidden="false" customHeight="true" outlineLevel="0" collapsed="false">
      <c r="A17" s="18" t="n">
        <v>2</v>
      </c>
      <c r="B17" s="19" t="s">
        <v>51</v>
      </c>
      <c r="C17" s="20" t="s">
        <v>13</v>
      </c>
      <c r="D17" s="21" t="s">
        <v>52</v>
      </c>
      <c r="E17" s="22" t="s">
        <v>53</v>
      </c>
      <c r="F17" s="23" t="s">
        <v>16</v>
      </c>
      <c r="G17" s="21" t="s">
        <v>17</v>
      </c>
      <c r="H17" s="24" t="s">
        <v>54</v>
      </c>
    </row>
    <row r="18" customFormat="false" ht="29.75" hidden="false" customHeight="true" outlineLevel="0" collapsed="false">
      <c r="A18" s="18"/>
      <c r="B18" s="19"/>
      <c r="C18" s="20"/>
      <c r="D18" s="21" t="str">
        <f aca="false">$D$15</f>
        <v>HALİL İNALĞAÇ</v>
      </c>
      <c r="E18" s="22" t="str">
        <f aca="false">$E$15</f>
        <v>EĞİTİM GÖREVLİSİ</v>
      </c>
      <c r="F18" s="23" t="s">
        <v>16</v>
      </c>
      <c r="G18" s="21" t="s">
        <v>21</v>
      </c>
      <c r="H18" s="24" t="s">
        <v>54</v>
      </c>
    </row>
    <row r="19" customFormat="false" ht="29.75" hidden="false" customHeight="true" outlineLevel="0" collapsed="false">
      <c r="A19" s="18"/>
      <c r="B19" s="19"/>
      <c r="C19" s="20"/>
      <c r="D19" s="21" t="s">
        <v>55</v>
      </c>
      <c r="E19" s="22" t="str">
        <f aca="false">$E$7</f>
        <v>İL UZMAN VAİZİ</v>
      </c>
      <c r="F19" s="23" t="s">
        <v>24</v>
      </c>
      <c r="G19" s="21" t="s">
        <v>25</v>
      </c>
      <c r="H19" s="24" t="s">
        <v>54</v>
      </c>
    </row>
    <row r="20" customFormat="false" ht="29.75" hidden="false" customHeight="true" outlineLevel="0" collapsed="false">
      <c r="A20" s="18"/>
      <c r="B20" s="19"/>
      <c r="C20" s="20"/>
      <c r="D20" s="21" t="s">
        <v>56</v>
      </c>
      <c r="E20" s="22" t="s">
        <v>39</v>
      </c>
      <c r="F20" s="23" t="s">
        <v>24</v>
      </c>
      <c r="G20" s="21" t="s">
        <v>28</v>
      </c>
      <c r="H20" s="24" t="s">
        <v>54</v>
      </c>
    </row>
    <row r="21" customFormat="false" ht="29.75" hidden="false" customHeight="true" outlineLevel="0" collapsed="false">
      <c r="A21" s="18"/>
      <c r="B21" s="19"/>
      <c r="C21" s="20"/>
      <c r="D21" s="21" t="s">
        <v>41</v>
      </c>
      <c r="E21" s="22" t="s">
        <v>39</v>
      </c>
      <c r="F21" s="23" t="s">
        <v>57</v>
      </c>
      <c r="G21" s="21" t="s">
        <v>42</v>
      </c>
      <c r="H21" s="24" t="s">
        <v>54</v>
      </c>
    </row>
    <row r="22" customFormat="false" ht="29.75" hidden="false" customHeight="true" outlineLevel="0" collapsed="false">
      <c r="A22" s="18"/>
      <c r="B22" s="19"/>
      <c r="C22" s="20"/>
      <c r="D22" s="21" t="s">
        <v>58</v>
      </c>
      <c r="E22" s="22" t="s">
        <v>59</v>
      </c>
      <c r="F22" s="23" t="s">
        <v>57</v>
      </c>
      <c r="G22" s="21" t="s">
        <v>34</v>
      </c>
      <c r="H22" s="24" t="s">
        <v>54</v>
      </c>
    </row>
    <row r="23" customFormat="false" ht="29.75" hidden="false" customHeight="true" outlineLevel="0" collapsed="false">
      <c r="A23" s="18"/>
      <c r="B23" s="19"/>
      <c r="C23" s="20"/>
      <c r="D23" s="21" t="s">
        <v>35</v>
      </c>
      <c r="E23" s="22" t="str">
        <f aca="false">$E$7</f>
        <v>İL UZMAN VAİZİ</v>
      </c>
      <c r="F23" s="23" t="s">
        <v>24</v>
      </c>
      <c r="G23" s="21" t="s">
        <v>60</v>
      </c>
      <c r="H23" s="24" t="s">
        <v>54</v>
      </c>
    </row>
    <row r="24" customFormat="false" ht="29.75" hidden="false" customHeight="true" outlineLevel="0" collapsed="false">
      <c r="A24" s="18"/>
      <c r="B24" s="19"/>
      <c r="C24" s="20"/>
      <c r="D24" s="21" t="s">
        <v>61</v>
      </c>
      <c r="E24" s="22" t="s">
        <v>62</v>
      </c>
      <c r="F24" s="23" t="s">
        <v>16</v>
      </c>
      <c r="G24" s="21" t="s">
        <v>63</v>
      </c>
      <c r="H24" s="24" t="s">
        <v>54</v>
      </c>
    </row>
    <row r="25" customFormat="false" ht="29.75" hidden="false" customHeight="true" outlineLevel="0" collapsed="false">
      <c r="A25" s="18"/>
      <c r="B25" s="19"/>
      <c r="C25" s="20"/>
      <c r="D25" s="21" t="s">
        <v>38</v>
      </c>
      <c r="E25" s="22" t="s">
        <v>39</v>
      </c>
      <c r="F25" s="23" t="s">
        <v>16</v>
      </c>
      <c r="G25" s="21" t="s">
        <v>31</v>
      </c>
      <c r="H25" s="24" t="s">
        <v>54</v>
      </c>
    </row>
    <row r="26" customFormat="false" ht="29.75" hidden="false" customHeight="true" outlineLevel="0" collapsed="false">
      <c r="A26" s="18"/>
      <c r="B26" s="19"/>
      <c r="C26" s="20"/>
      <c r="D26" s="21" t="str">
        <f aca="false">$D$9</f>
        <v>ALİ GÜLER</v>
      </c>
      <c r="E26" s="22" t="str">
        <f aca="false">$E$18</f>
        <v>EĞİTİM GÖREVLİSİ</v>
      </c>
      <c r="F26" s="23" t="s">
        <v>24</v>
      </c>
      <c r="G26" s="21" t="s">
        <v>50</v>
      </c>
      <c r="H26" s="24" t="s">
        <v>54</v>
      </c>
    </row>
    <row r="27" customFormat="false" ht="29.75" hidden="false" customHeight="true" outlineLevel="0" collapsed="false">
      <c r="A27" s="18"/>
      <c r="B27" s="19"/>
      <c r="C27" s="20"/>
      <c r="D27" s="21" t="s">
        <v>64</v>
      </c>
      <c r="E27" s="22" t="s">
        <v>65</v>
      </c>
      <c r="F27" s="23" t="s">
        <v>16</v>
      </c>
      <c r="G27" s="21" t="s">
        <v>40</v>
      </c>
      <c r="H27" s="24" t="s">
        <v>54</v>
      </c>
    </row>
    <row r="28" customFormat="false" ht="29.75" hidden="false" customHeight="true" outlineLevel="0" collapsed="false">
      <c r="A28" s="18"/>
      <c r="B28" s="19"/>
      <c r="C28" s="20"/>
      <c r="D28" s="21" t="s">
        <v>66</v>
      </c>
      <c r="E28" s="22" t="s">
        <v>67</v>
      </c>
      <c r="F28" s="23" t="s">
        <v>16</v>
      </c>
      <c r="G28" s="21" t="s">
        <v>48</v>
      </c>
      <c r="H28" s="24" t="s">
        <v>54</v>
      </c>
    </row>
    <row r="29" customFormat="false" ht="4.35" hidden="false" customHeight="true" outlineLevel="0" collapsed="false">
      <c r="A29" s="17"/>
      <c r="B29" s="17"/>
      <c r="C29" s="17"/>
      <c r="D29" s="17"/>
      <c r="E29" s="17"/>
      <c r="F29" s="17"/>
      <c r="G29" s="17"/>
      <c r="H29" s="17"/>
    </row>
    <row r="30" customFormat="false" ht="24.65" hidden="false" customHeight="true" outlineLevel="0" collapsed="false">
      <c r="A30" s="9" t="n">
        <v>3</v>
      </c>
      <c r="B30" s="25" t="s">
        <v>68</v>
      </c>
      <c r="C30" s="11" t="s">
        <v>69</v>
      </c>
      <c r="D30" s="15" t="s">
        <v>70</v>
      </c>
      <c r="E30" s="26" t="s">
        <v>15</v>
      </c>
      <c r="F30" s="14" t="s">
        <v>16</v>
      </c>
      <c r="G30" s="15" t="s">
        <v>17</v>
      </c>
      <c r="H30" s="27" t="s">
        <v>71</v>
      </c>
    </row>
    <row r="31" customFormat="false" ht="24.65" hidden="false" customHeight="true" outlineLevel="0" collapsed="false">
      <c r="A31" s="9" t="n">
        <v>12</v>
      </c>
      <c r="B31" s="25" t="n">
        <v>44582</v>
      </c>
      <c r="C31" s="11" t="s">
        <v>13</v>
      </c>
      <c r="D31" s="15" t="s">
        <v>55</v>
      </c>
      <c r="E31" s="26" t="s">
        <v>27</v>
      </c>
      <c r="F31" s="14" t="s">
        <v>16</v>
      </c>
      <c r="G31" s="15" t="s">
        <v>21</v>
      </c>
      <c r="H31" s="27" t="str">
        <f aca="false">$H$30</f>
        <v>KURBAN İBADETİNİN TOPLUMSAL FAYDALARI</v>
      </c>
    </row>
    <row r="32" customFormat="false" ht="24.65" hidden="false" customHeight="true" outlineLevel="0" collapsed="false">
      <c r="A32" s="9"/>
      <c r="B32" s="25" t="n">
        <v>44582</v>
      </c>
      <c r="C32" s="11" t="s">
        <v>13</v>
      </c>
      <c r="D32" s="15" t="s">
        <v>56</v>
      </c>
      <c r="E32" s="26" t="s">
        <v>39</v>
      </c>
      <c r="F32" s="12" t="s">
        <v>16</v>
      </c>
      <c r="G32" s="15" t="s">
        <v>72</v>
      </c>
      <c r="H32" s="27" t="str">
        <f aca="false">$H$30</f>
        <v>KURBAN İBADETİNİN TOPLUMSAL FAYDALARI</v>
      </c>
    </row>
    <row r="33" customFormat="false" ht="24.65" hidden="false" customHeight="true" outlineLevel="0" collapsed="false">
      <c r="A33" s="9"/>
      <c r="B33" s="25" t="n">
        <v>44582</v>
      </c>
      <c r="C33" s="11" t="s">
        <v>13</v>
      </c>
      <c r="D33" s="15" t="s">
        <v>35</v>
      </c>
      <c r="E33" s="26" t="str">
        <f aca="false">$E$31</f>
        <v>İL UZMAN VAİZİ</v>
      </c>
      <c r="F33" s="12" t="s">
        <v>24</v>
      </c>
      <c r="G33" s="15" t="s">
        <v>73</v>
      </c>
      <c r="H33" s="27" t="str">
        <f aca="false">$H$30</f>
        <v>KURBAN İBADETİNİN TOPLUMSAL FAYDALARI</v>
      </c>
    </row>
    <row r="34" customFormat="false" ht="24.65" hidden="false" customHeight="true" outlineLevel="0" collapsed="false">
      <c r="A34" s="9"/>
      <c r="B34" s="25" t="n">
        <v>44582</v>
      </c>
      <c r="C34" s="11" t="s">
        <v>13</v>
      </c>
      <c r="D34" s="15" t="s">
        <v>41</v>
      </c>
      <c r="E34" s="26" t="s">
        <v>39</v>
      </c>
      <c r="F34" s="12" t="s">
        <v>57</v>
      </c>
      <c r="G34" s="15" t="s">
        <v>74</v>
      </c>
      <c r="H34" s="27" t="str">
        <f aca="false">$H$30</f>
        <v>KURBAN İBADETİNİN TOPLUMSAL FAYDALARI</v>
      </c>
    </row>
    <row r="35" customFormat="false" ht="24.65" hidden="false" customHeight="true" outlineLevel="0" collapsed="false">
      <c r="A35" s="9"/>
      <c r="B35" s="25" t="n">
        <v>44582</v>
      </c>
      <c r="C35" s="11" t="s">
        <v>13</v>
      </c>
      <c r="D35" s="15" t="s">
        <v>38</v>
      </c>
      <c r="E35" s="26" t="s">
        <v>39</v>
      </c>
      <c r="F35" s="12" t="s">
        <v>24</v>
      </c>
      <c r="G35" s="15" t="s">
        <v>40</v>
      </c>
      <c r="H35" s="27" t="str">
        <f aca="false">$H$30</f>
        <v>KURBAN İBADETİNİN TOPLUMSAL FAYDALARI</v>
      </c>
    </row>
    <row r="36" customFormat="false" ht="4.35" hidden="false" customHeight="true" outlineLevel="0" collapsed="false">
      <c r="A36" s="17"/>
      <c r="B36" s="17"/>
      <c r="C36" s="17"/>
      <c r="D36" s="17"/>
      <c r="E36" s="17"/>
      <c r="F36" s="17"/>
      <c r="G36" s="17"/>
      <c r="H36" s="17"/>
    </row>
    <row r="37" customFormat="false" ht="24.4" hidden="false" customHeight="true" outlineLevel="0" collapsed="false">
      <c r="A37" s="18" t="n">
        <v>4</v>
      </c>
      <c r="B37" s="19" t="s">
        <v>75</v>
      </c>
      <c r="C37" s="20" t="s">
        <v>13</v>
      </c>
      <c r="D37" s="21" t="s">
        <v>14</v>
      </c>
      <c r="E37" s="22" t="s">
        <v>15</v>
      </c>
      <c r="F37" s="23" t="s">
        <v>16</v>
      </c>
      <c r="G37" s="21" t="s">
        <v>17</v>
      </c>
      <c r="H37" s="24" t="s">
        <v>76</v>
      </c>
    </row>
    <row r="38" customFormat="false" ht="24.4" hidden="false" customHeight="true" outlineLevel="0" collapsed="false">
      <c r="A38" s="18"/>
      <c r="B38" s="19"/>
      <c r="C38" s="20"/>
      <c r="D38" s="21" t="s">
        <v>35</v>
      </c>
      <c r="E38" s="22" t="s">
        <v>27</v>
      </c>
      <c r="F38" s="23" t="s">
        <v>16</v>
      </c>
      <c r="G38" s="21" t="s">
        <v>21</v>
      </c>
      <c r="H38" s="24" t="str">
        <f aca="false">$H$37</f>
        <v>MİLLİ BİRLİK VE BERABERLİĞİN ÖNEMİ</v>
      </c>
    </row>
    <row r="39" customFormat="false" ht="24.4" hidden="false" customHeight="true" outlineLevel="0" collapsed="false">
      <c r="A39" s="18"/>
      <c r="B39" s="19"/>
      <c r="C39" s="20"/>
      <c r="D39" s="21" t="s">
        <v>77</v>
      </c>
      <c r="E39" s="22" t="s">
        <v>78</v>
      </c>
      <c r="F39" s="23" t="s">
        <v>24</v>
      </c>
      <c r="G39" s="21" t="s">
        <v>25</v>
      </c>
      <c r="H39" s="24" t="str">
        <f aca="false">$H$37</f>
        <v>MİLLİ BİRLİK VE BERABERLİĞİN ÖNEMİ</v>
      </c>
    </row>
    <row r="40" customFormat="false" ht="24.4" hidden="false" customHeight="true" outlineLevel="0" collapsed="false">
      <c r="A40" s="18"/>
      <c r="B40" s="19"/>
      <c r="C40" s="20"/>
      <c r="D40" s="21" t="s">
        <v>38</v>
      </c>
      <c r="E40" s="22" t="s">
        <v>39</v>
      </c>
      <c r="F40" s="23" t="s">
        <v>24</v>
      </c>
      <c r="G40" s="21" t="s">
        <v>28</v>
      </c>
      <c r="H40" s="24" t="str">
        <f aca="false">$H$37</f>
        <v>MİLLİ BİRLİK VE BERABERLİĞİN ÖNEMİ</v>
      </c>
    </row>
    <row r="41" customFormat="false" ht="24.4" hidden="false" customHeight="true" outlineLevel="0" collapsed="false">
      <c r="A41" s="18"/>
      <c r="B41" s="19"/>
      <c r="C41" s="20"/>
      <c r="D41" s="21" t="s">
        <v>55</v>
      </c>
      <c r="E41" s="22" t="s">
        <v>27</v>
      </c>
      <c r="F41" s="23" t="s">
        <v>16</v>
      </c>
      <c r="G41" s="21" t="s">
        <v>31</v>
      </c>
      <c r="H41" s="24" t="str">
        <f aca="false">$H$37</f>
        <v>MİLLİ BİRLİK VE BERABERLİĞİN ÖNEMİ</v>
      </c>
    </row>
    <row r="42" customFormat="false" ht="24.4" hidden="false" customHeight="true" outlineLevel="0" collapsed="false">
      <c r="A42" s="18"/>
      <c r="B42" s="19"/>
      <c r="C42" s="20"/>
      <c r="D42" s="21" t="s">
        <v>79</v>
      </c>
      <c r="E42" s="22" t="s">
        <v>80</v>
      </c>
      <c r="F42" s="23" t="s">
        <v>33</v>
      </c>
      <c r="G42" s="21" t="s">
        <v>34</v>
      </c>
      <c r="H42" s="24" t="str">
        <f aca="false">$H$37</f>
        <v>MİLLİ BİRLİK VE BERABERLİĞİN ÖNEMİ</v>
      </c>
    </row>
    <row r="43" customFormat="false" ht="24.4" hidden="false" customHeight="true" outlineLevel="0" collapsed="false">
      <c r="A43" s="18"/>
      <c r="B43" s="19"/>
      <c r="C43" s="20"/>
      <c r="D43" s="21" t="s">
        <v>41</v>
      </c>
      <c r="E43" s="22" t="s">
        <v>39</v>
      </c>
      <c r="F43" s="23" t="s">
        <v>33</v>
      </c>
      <c r="G43" s="21" t="s">
        <v>42</v>
      </c>
      <c r="H43" s="24" t="str">
        <f aca="false">$H$37</f>
        <v>MİLLİ BİRLİK VE BERABERLİĞİN ÖNEMİ</v>
      </c>
    </row>
    <row r="44" customFormat="false" ht="24.4" hidden="false" customHeight="true" outlineLevel="0" collapsed="false">
      <c r="A44" s="18"/>
      <c r="B44" s="19"/>
      <c r="C44" s="20"/>
      <c r="D44" s="21" t="s">
        <v>64</v>
      </c>
      <c r="E44" s="22" t="s">
        <v>65</v>
      </c>
      <c r="F44" s="23" t="s">
        <v>16</v>
      </c>
      <c r="G44" s="21" t="s">
        <v>81</v>
      </c>
      <c r="H44" s="24" t="str">
        <f aca="false">$H$37</f>
        <v>MİLLİ BİRLİK VE BERABERLİĞİN ÖNEMİ</v>
      </c>
    </row>
    <row r="45" customFormat="false" ht="24.4" hidden="false" customHeight="true" outlineLevel="0" collapsed="false">
      <c r="A45" s="18"/>
      <c r="B45" s="19"/>
      <c r="C45" s="20"/>
      <c r="D45" s="21" t="s">
        <v>66</v>
      </c>
      <c r="E45" s="22" t="s">
        <v>67</v>
      </c>
      <c r="F45" s="23" t="s">
        <v>16</v>
      </c>
      <c r="G45" s="21" t="s">
        <v>48</v>
      </c>
      <c r="H45" s="24" t="str">
        <f aca="false">$H$37</f>
        <v>MİLLİ BİRLİK VE BERABERLİĞİN ÖNEMİ</v>
      </c>
    </row>
    <row r="46" customFormat="false" ht="4.35" hidden="false" customHeight="true" outlineLevel="0" collapsed="false">
      <c r="A46" s="17"/>
      <c r="B46" s="17"/>
      <c r="C46" s="17"/>
      <c r="D46" s="17"/>
      <c r="E46" s="17"/>
      <c r="F46" s="17"/>
      <c r="G46" s="17"/>
      <c r="H46" s="17"/>
    </row>
    <row r="47" customFormat="false" ht="24.4" hidden="false" customHeight="true" outlineLevel="0" collapsed="false">
      <c r="A47" s="9" t="n">
        <v>5</v>
      </c>
      <c r="B47" s="25" t="s">
        <v>82</v>
      </c>
      <c r="C47" s="28" t="s">
        <v>13</v>
      </c>
      <c r="D47" s="15" t="s">
        <v>55</v>
      </c>
      <c r="E47" s="26" t="s">
        <v>27</v>
      </c>
      <c r="F47" s="29" t="s">
        <v>16</v>
      </c>
      <c r="G47" s="15" t="s">
        <v>17</v>
      </c>
      <c r="H47" s="27" t="s">
        <v>83</v>
      </c>
    </row>
    <row r="48" customFormat="false" ht="24.4" hidden="false" customHeight="true" outlineLevel="0" collapsed="false">
      <c r="A48" s="9"/>
      <c r="B48" s="25"/>
      <c r="C48" s="28"/>
      <c r="D48" s="15" t="s">
        <v>61</v>
      </c>
      <c r="E48" s="26" t="s">
        <v>62</v>
      </c>
      <c r="F48" s="29" t="s">
        <v>16</v>
      </c>
      <c r="G48" s="15" t="s">
        <v>21</v>
      </c>
      <c r="H48" s="27" t="str">
        <f aca="false">$H$47</f>
        <v>KAZANÇTA HARAM HELAL BİLİNCİ</v>
      </c>
    </row>
    <row r="49" customFormat="false" ht="24.4" hidden="false" customHeight="true" outlineLevel="0" collapsed="false">
      <c r="A49" s="9"/>
      <c r="B49" s="25"/>
      <c r="C49" s="28"/>
      <c r="D49" s="15" t="s">
        <v>29</v>
      </c>
      <c r="E49" s="26" t="s">
        <v>84</v>
      </c>
      <c r="F49" s="29" t="s">
        <v>24</v>
      </c>
      <c r="G49" s="15" t="s">
        <v>85</v>
      </c>
      <c r="H49" s="27" t="str">
        <f aca="false">$H$48</f>
        <v>KAZANÇTA HARAM HELAL BİLİNCİ</v>
      </c>
    </row>
    <row r="50" customFormat="false" ht="24.4" hidden="false" customHeight="true" outlineLevel="0" collapsed="false">
      <c r="A50" s="9"/>
      <c r="B50" s="25"/>
      <c r="C50" s="28"/>
      <c r="D50" s="15" t="s">
        <v>35</v>
      </c>
      <c r="E50" s="26" t="s">
        <v>27</v>
      </c>
      <c r="F50" s="29" t="s">
        <v>16</v>
      </c>
      <c r="G50" s="15" t="s">
        <v>31</v>
      </c>
      <c r="H50" s="27" t="str">
        <f aca="false">$H$47</f>
        <v>KAZANÇTA HARAM HELAL BİLİNCİ</v>
      </c>
    </row>
    <row r="51" customFormat="false" ht="24.4" hidden="false" customHeight="true" outlineLevel="0" collapsed="false">
      <c r="A51" s="9"/>
      <c r="B51" s="25"/>
      <c r="C51" s="28"/>
      <c r="D51" s="15" t="s">
        <v>22</v>
      </c>
      <c r="E51" s="26" t="s">
        <v>86</v>
      </c>
      <c r="F51" s="29" t="s">
        <v>24</v>
      </c>
      <c r="G51" s="15" t="s">
        <v>50</v>
      </c>
      <c r="H51" s="27" t="str">
        <f aca="false">$H$47</f>
        <v>KAZANÇTA HARAM HELAL BİLİNCİ</v>
      </c>
    </row>
    <row r="52" customFormat="false" ht="24.4" hidden="false" customHeight="true" outlineLevel="0" collapsed="false">
      <c r="A52" s="9"/>
      <c r="B52" s="25"/>
      <c r="C52" s="28"/>
      <c r="D52" s="15" t="s">
        <v>87</v>
      </c>
      <c r="E52" s="26" t="s">
        <v>20</v>
      </c>
      <c r="F52" s="29" t="s">
        <v>24</v>
      </c>
      <c r="G52" s="15" t="s">
        <v>88</v>
      </c>
      <c r="H52" s="27" t="str">
        <f aca="false">$H$47</f>
        <v>KAZANÇTA HARAM HELAL BİLİNCİ</v>
      </c>
    </row>
    <row r="53" customFormat="false" ht="24.4" hidden="false" customHeight="true" outlineLevel="0" collapsed="false">
      <c r="A53" s="9"/>
      <c r="B53" s="25"/>
      <c r="C53" s="28"/>
      <c r="D53" s="15" t="s">
        <v>89</v>
      </c>
      <c r="E53" s="26" t="s">
        <v>20</v>
      </c>
      <c r="F53" s="29" t="s">
        <v>24</v>
      </c>
      <c r="G53" s="15" t="s">
        <v>90</v>
      </c>
      <c r="H53" s="27" t="str">
        <f aca="false">$H$47</f>
        <v>KAZANÇTA HARAM HELAL BİLİNCİ</v>
      </c>
    </row>
    <row r="54" customFormat="false" ht="24.4" hidden="false" customHeight="true" outlineLevel="0" collapsed="false">
      <c r="A54" s="9"/>
      <c r="B54" s="25"/>
      <c r="C54" s="28"/>
      <c r="D54" s="15" t="s">
        <v>32</v>
      </c>
      <c r="E54" s="26" t="s">
        <v>20</v>
      </c>
      <c r="F54" s="29" t="s">
        <v>24</v>
      </c>
      <c r="G54" s="15" t="s">
        <v>91</v>
      </c>
      <c r="H54" s="27" t="str">
        <f aca="false">$H$47</f>
        <v>KAZANÇTA HARAM HELAL BİLİNCİ</v>
      </c>
    </row>
    <row r="55" customFormat="false" ht="24.4" hidden="false" customHeight="true" outlineLevel="0" collapsed="false">
      <c r="A55" s="9"/>
      <c r="B55" s="25"/>
      <c r="C55" s="28"/>
      <c r="D55" s="15" t="s">
        <v>38</v>
      </c>
      <c r="E55" s="26" t="s">
        <v>39</v>
      </c>
      <c r="F55" s="29" t="s">
        <v>16</v>
      </c>
      <c r="G55" s="15" t="s">
        <v>48</v>
      </c>
      <c r="H55" s="27" t="str">
        <f aca="false">$H$54</f>
        <v>KAZANÇTA HARAM HELAL BİLİNCİ</v>
      </c>
    </row>
    <row r="56" customFormat="false" ht="24.4" hidden="false" customHeight="true" outlineLevel="0" collapsed="false">
      <c r="A56" s="9"/>
      <c r="B56" s="25"/>
      <c r="C56" s="28"/>
      <c r="D56" s="15" t="s">
        <v>55</v>
      </c>
      <c r="E56" s="26" t="s">
        <v>27</v>
      </c>
      <c r="F56" s="29" t="s">
        <v>33</v>
      </c>
      <c r="G56" s="15" t="s">
        <v>34</v>
      </c>
      <c r="H56" s="27" t="str">
        <f aca="false">$H$54</f>
        <v>KAZANÇTA HARAM HELAL BİLİNCİ</v>
      </c>
    </row>
    <row r="57" customFormat="false" ht="24.4" hidden="false" customHeight="true" outlineLevel="0" collapsed="false">
      <c r="A57" s="9"/>
      <c r="B57" s="25"/>
      <c r="C57" s="28"/>
      <c r="D57" s="15" t="s">
        <v>41</v>
      </c>
      <c r="E57" s="26" t="s">
        <v>39</v>
      </c>
      <c r="F57" s="29" t="s">
        <v>33</v>
      </c>
      <c r="G57" s="15" t="s">
        <v>42</v>
      </c>
      <c r="H57" s="27" t="str">
        <f aca="false">$H$54</f>
        <v>KAZANÇTA HARAM HELAL BİLİNCİ</v>
      </c>
    </row>
    <row r="58" customFormat="false" ht="24.4" hidden="false" customHeight="true" outlineLevel="0" collapsed="false">
      <c r="A58" s="9"/>
      <c r="B58" s="25"/>
      <c r="C58" s="28"/>
      <c r="D58" s="15" t="s">
        <v>92</v>
      </c>
      <c r="E58" s="26" t="s">
        <v>44</v>
      </c>
      <c r="F58" s="29" t="s">
        <v>24</v>
      </c>
      <c r="G58" s="15" t="s">
        <v>93</v>
      </c>
      <c r="H58" s="27" t="str">
        <f aca="false">$H$47</f>
        <v>KAZANÇTA HARAM HELAL BİLİNCİ</v>
      </c>
    </row>
    <row r="59" customFormat="false" ht="24.4" hidden="false" customHeight="true" outlineLevel="0" collapsed="false">
      <c r="A59" s="9"/>
      <c r="B59" s="25"/>
      <c r="C59" s="28"/>
      <c r="D59" s="15" t="s">
        <v>46</v>
      </c>
      <c r="E59" s="26" t="s">
        <v>47</v>
      </c>
      <c r="F59" s="29" t="s">
        <v>16</v>
      </c>
      <c r="G59" s="15" t="s">
        <v>94</v>
      </c>
      <c r="H59" s="27" t="str">
        <f aca="false">$H$47</f>
        <v>KAZANÇTA HARAM HELAL BİLİNCİ</v>
      </c>
    </row>
    <row r="60" customFormat="false" ht="24.4" hidden="false" customHeight="true" outlineLevel="0" collapsed="false">
      <c r="A60" s="9"/>
      <c r="B60" s="25"/>
      <c r="C60" s="28"/>
      <c r="D60" s="12" t="s">
        <v>66</v>
      </c>
      <c r="E60" s="13" t="s">
        <v>67</v>
      </c>
      <c r="F60" s="12" t="s">
        <v>16</v>
      </c>
      <c r="G60" s="15" t="s">
        <v>63</v>
      </c>
      <c r="H60" s="27" t="str">
        <f aca="false">$H$47</f>
        <v>KAZANÇTA HARAM HELAL BİLİNCİ</v>
      </c>
    </row>
    <row r="61" customFormat="false" ht="4.35" hidden="false" customHeight="true" outlineLevel="0" collapsed="false">
      <c r="A61" s="17"/>
      <c r="B61" s="17"/>
      <c r="C61" s="17"/>
      <c r="D61" s="17"/>
      <c r="E61" s="17"/>
      <c r="F61" s="17"/>
      <c r="G61" s="17"/>
      <c r="H61" s="17"/>
    </row>
    <row r="62" customFormat="false" ht="25.8" hidden="false" customHeight="true" outlineLevel="0" collapsed="false">
      <c r="A62" s="18" t="n">
        <v>6</v>
      </c>
      <c r="B62" s="19" t="s">
        <v>95</v>
      </c>
      <c r="C62" s="20" t="s">
        <v>13</v>
      </c>
      <c r="D62" s="21" t="s">
        <v>96</v>
      </c>
      <c r="E62" s="22" t="s">
        <v>97</v>
      </c>
      <c r="F62" s="23" t="s">
        <v>16</v>
      </c>
      <c r="G62" s="21" t="s">
        <v>17</v>
      </c>
      <c r="H62" s="24" t="s">
        <v>98</v>
      </c>
    </row>
    <row r="63" customFormat="false" ht="25.8" hidden="false" customHeight="true" outlineLevel="0" collapsed="false">
      <c r="A63" s="18" t="n">
        <v>22</v>
      </c>
      <c r="B63" s="19" t="n">
        <v>44596</v>
      </c>
      <c r="C63" s="20" t="s">
        <v>13</v>
      </c>
      <c r="D63" s="21" t="s">
        <v>99</v>
      </c>
      <c r="E63" s="22" t="s">
        <v>53</v>
      </c>
      <c r="F63" s="23" t="s">
        <v>16</v>
      </c>
      <c r="G63" s="21" t="s">
        <v>21</v>
      </c>
      <c r="H63" s="24" t="str">
        <f aca="false">$H$62</f>
        <v>HARAMDAN HELALE HİCRET ETMEK (HİCRİ YILBAŞI)</v>
      </c>
    </row>
    <row r="64" customFormat="false" ht="25.8" hidden="false" customHeight="true" outlineLevel="0" collapsed="false">
      <c r="A64" s="18" t="n">
        <v>23</v>
      </c>
      <c r="B64" s="19" t="n">
        <v>44596</v>
      </c>
      <c r="C64" s="20" t="s">
        <v>13</v>
      </c>
      <c r="D64" s="21" t="s">
        <v>100</v>
      </c>
      <c r="E64" s="22" t="s">
        <v>27</v>
      </c>
      <c r="F64" s="23" t="s">
        <v>24</v>
      </c>
      <c r="G64" s="21" t="s">
        <v>25</v>
      </c>
      <c r="H64" s="24" t="str">
        <f aca="false">$H$62</f>
        <v>HARAMDAN HELALE HİCRET ETMEK (HİCRİ YILBAŞI)</v>
      </c>
    </row>
    <row r="65" customFormat="false" ht="25.8" hidden="false" customHeight="true" outlineLevel="0" collapsed="false">
      <c r="A65" s="18" t="n">
        <v>24</v>
      </c>
      <c r="B65" s="19" t="n">
        <v>44596</v>
      </c>
      <c r="C65" s="20" t="s">
        <v>13</v>
      </c>
      <c r="D65" s="21" t="s">
        <v>32</v>
      </c>
      <c r="E65" s="22" t="s">
        <v>20</v>
      </c>
      <c r="F65" s="23" t="s">
        <v>24</v>
      </c>
      <c r="G65" s="21" t="s">
        <v>28</v>
      </c>
      <c r="H65" s="24" t="str">
        <f aca="false">$H$62</f>
        <v>HARAMDAN HELALE HİCRET ETMEK (HİCRİ YILBAŞI)</v>
      </c>
    </row>
    <row r="66" customFormat="false" ht="25.8" hidden="false" customHeight="true" outlineLevel="0" collapsed="false">
      <c r="A66" s="18" t="n">
        <v>25</v>
      </c>
      <c r="B66" s="19" t="n">
        <v>44596</v>
      </c>
      <c r="C66" s="20" t="s">
        <v>13</v>
      </c>
      <c r="D66" s="21" t="s">
        <v>29</v>
      </c>
      <c r="E66" s="22" t="s">
        <v>30</v>
      </c>
      <c r="F66" s="21" t="s">
        <v>16</v>
      </c>
      <c r="G66" s="21" t="s">
        <v>31</v>
      </c>
      <c r="H66" s="24" t="str">
        <f aca="false">$H$62</f>
        <v>HARAMDAN HELALE HİCRET ETMEK (HİCRİ YILBAŞI)</v>
      </c>
    </row>
    <row r="67" customFormat="false" ht="25.8" hidden="false" customHeight="true" outlineLevel="0" collapsed="false">
      <c r="A67" s="18"/>
      <c r="B67" s="19" t="n">
        <v>44596</v>
      </c>
      <c r="C67" s="20" t="s">
        <v>13</v>
      </c>
      <c r="D67" s="21" t="s">
        <v>35</v>
      </c>
      <c r="E67" s="22" t="s">
        <v>27</v>
      </c>
      <c r="F67" s="21" t="s">
        <v>33</v>
      </c>
      <c r="G67" s="21" t="s">
        <v>34</v>
      </c>
      <c r="H67" s="24" t="str">
        <f aca="false">$H$62</f>
        <v>HARAMDAN HELALE HİCRET ETMEK (HİCRİ YILBAŞI)</v>
      </c>
    </row>
    <row r="68" customFormat="false" ht="25.8" hidden="false" customHeight="true" outlineLevel="0" collapsed="false">
      <c r="A68" s="18"/>
      <c r="B68" s="19" t="n">
        <v>44596</v>
      </c>
      <c r="C68" s="20" t="s">
        <v>13</v>
      </c>
      <c r="D68" s="21" t="s">
        <v>55</v>
      </c>
      <c r="E68" s="22" t="s">
        <v>27</v>
      </c>
      <c r="F68" s="21" t="s">
        <v>24</v>
      </c>
      <c r="G68" s="21" t="s">
        <v>37</v>
      </c>
      <c r="H68" s="24" t="str">
        <f aca="false">$H$62</f>
        <v>HARAMDAN HELALE HİCRET ETMEK (HİCRİ YILBAŞI)</v>
      </c>
    </row>
    <row r="69" customFormat="false" ht="25.8" hidden="false" customHeight="true" outlineLevel="0" collapsed="false">
      <c r="A69" s="18"/>
      <c r="B69" s="19"/>
      <c r="C69" s="20"/>
      <c r="D69" s="21" t="s">
        <v>49</v>
      </c>
      <c r="E69" s="22" t="s">
        <v>20</v>
      </c>
      <c r="F69" s="21" t="s">
        <v>24</v>
      </c>
      <c r="G69" s="21" t="s">
        <v>88</v>
      </c>
      <c r="H69" s="24" t="str">
        <f aca="false">$H$62</f>
        <v>HARAMDAN HELALE HİCRET ETMEK (HİCRİ YILBAŞI)</v>
      </c>
    </row>
    <row r="70" customFormat="false" ht="25.8" hidden="false" customHeight="true" outlineLevel="0" collapsed="false">
      <c r="A70" s="18"/>
      <c r="B70" s="19" t="n">
        <v>44596</v>
      </c>
      <c r="C70" s="20" t="s">
        <v>13</v>
      </c>
      <c r="D70" s="21" t="s">
        <v>41</v>
      </c>
      <c r="E70" s="22" t="s">
        <v>39</v>
      </c>
      <c r="F70" s="21" t="s">
        <v>33</v>
      </c>
      <c r="G70" s="21" t="s">
        <v>42</v>
      </c>
      <c r="H70" s="24" t="str">
        <f aca="false">$H$62</f>
        <v>HARAMDAN HELALE HİCRET ETMEK (HİCRİ YILBAŞI)</v>
      </c>
    </row>
    <row r="71" customFormat="false" ht="25.8" hidden="false" customHeight="true" outlineLevel="0" collapsed="false">
      <c r="A71" s="18"/>
      <c r="B71" s="19" t="n">
        <v>44596</v>
      </c>
      <c r="C71" s="20" t="s">
        <v>13</v>
      </c>
      <c r="D71" s="21" t="s">
        <v>101</v>
      </c>
      <c r="E71" s="22" t="s">
        <v>23</v>
      </c>
      <c r="F71" s="21" t="s">
        <v>24</v>
      </c>
      <c r="G71" s="21" t="s">
        <v>50</v>
      </c>
      <c r="H71" s="24" t="str">
        <f aca="false">$H$62</f>
        <v>HARAMDAN HELALE HİCRET ETMEK (HİCRİ YILBAŞI)</v>
      </c>
    </row>
    <row r="72" customFormat="false" ht="25.8" hidden="false" customHeight="true" outlineLevel="0" collapsed="false">
      <c r="A72" s="18"/>
      <c r="B72" s="19"/>
      <c r="C72" s="20"/>
      <c r="D72" s="21" t="s">
        <v>66</v>
      </c>
      <c r="E72" s="22" t="s">
        <v>67</v>
      </c>
      <c r="F72" s="23" t="s">
        <v>16</v>
      </c>
      <c r="G72" s="21" t="s">
        <v>63</v>
      </c>
      <c r="H72" s="24" t="str">
        <f aca="false">$H$62</f>
        <v>HARAMDAN HELALE HİCRET ETMEK (HİCRİ YILBAŞI)</v>
      </c>
    </row>
    <row r="73" customFormat="false" ht="25.8" hidden="false" customHeight="true" outlineLevel="0" collapsed="false">
      <c r="A73" s="18"/>
      <c r="B73" s="19" t="n">
        <v>44596</v>
      </c>
      <c r="C73" s="20" t="s">
        <v>13</v>
      </c>
      <c r="D73" s="21" t="s">
        <v>38</v>
      </c>
      <c r="E73" s="22" t="s">
        <v>39</v>
      </c>
      <c r="F73" s="21" t="s">
        <v>24</v>
      </c>
      <c r="G73" s="21" t="s">
        <v>102</v>
      </c>
      <c r="H73" s="24" t="str">
        <f aca="false">$H$71</f>
        <v>HARAMDAN HELALE HİCRET ETMEK (HİCRİ YILBAŞI)</v>
      </c>
    </row>
    <row r="74" customFormat="false" ht="4.35" hidden="false" customHeight="true" outlineLevel="0" collapsed="false">
      <c r="A74" s="17"/>
      <c r="B74" s="17"/>
      <c r="C74" s="17"/>
      <c r="D74" s="17"/>
      <c r="E74" s="17"/>
      <c r="F74" s="17"/>
      <c r="G74" s="17"/>
      <c r="H74" s="17"/>
    </row>
    <row r="75" customFormat="false" ht="28.9" hidden="false" customHeight="true" outlineLevel="0" collapsed="false">
      <c r="A75" s="30" t="n">
        <v>7</v>
      </c>
      <c r="B75" s="25" t="s">
        <v>103</v>
      </c>
      <c r="C75" s="28" t="s">
        <v>13</v>
      </c>
      <c r="D75" s="15" t="s">
        <v>104</v>
      </c>
      <c r="E75" s="26" t="s">
        <v>105</v>
      </c>
      <c r="F75" s="29" t="s">
        <v>16</v>
      </c>
      <c r="G75" s="15" t="s">
        <v>17</v>
      </c>
      <c r="H75" s="27" t="s">
        <v>106</v>
      </c>
    </row>
    <row r="76" customFormat="false" ht="28.9" hidden="false" customHeight="true" outlineLevel="0" collapsed="false">
      <c r="A76" s="30"/>
      <c r="B76" s="25"/>
      <c r="C76" s="28"/>
      <c r="D76" s="15" t="s">
        <v>100</v>
      </c>
      <c r="E76" s="26" t="s">
        <v>27</v>
      </c>
      <c r="F76" s="29" t="s">
        <v>16</v>
      </c>
      <c r="G76" s="15" t="s">
        <v>21</v>
      </c>
      <c r="H76" s="27" t="str">
        <f aca="false">$H$75</f>
        <v>DÜĞÜNLERİMİZDE HARAM HELAL ÖLÇÜLERİNE RİAYET EDELİM (HAYATI HELAL KILALIM)</v>
      </c>
    </row>
    <row r="77" customFormat="false" ht="28.9" hidden="false" customHeight="true" outlineLevel="0" collapsed="false">
      <c r="A77" s="30"/>
      <c r="B77" s="25"/>
      <c r="C77" s="28"/>
      <c r="D77" s="15" t="s">
        <v>52</v>
      </c>
      <c r="E77" s="26" t="s">
        <v>53</v>
      </c>
      <c r="F77" s="29" t="s">
        <v>24</v>
      </c>
      <c r="G77" s="15" t="s">
        <v>25</v>
      </c>
      <c r="H77" s="27" t="str">
        <f aca="false">$H$75</f>
        <v>DÜĞÜNLERİMİZDE HARAM HELAL ÖLÇÜLERİNE RİAYET EDELİM (HAYATI HELAL KILALIM)</v>
      </c>
    </row>
    <row r="78" customFormat="false" ht="28.9" hidden="false" customHeight="true" outlineLevel="0" collapsed="false">
      <c r="A78" s="30"/>
      <c r="B78" s="25"/>
      <c r="C78" s="28"/>
      <c r="D78" s="15" t="s">
        <v>35</v>
      </c>
      <c r="E78" s="26" t="s">
        <v>27</v>
      </c>
      <c r="F78" s="29" t="s">
        <v>24</v>
      </c>
      <c r="G78" s="15" t="s">
        <v>28</v>
      </c>
      <c r="H78" s="27" t="str">
        <f aca="false">$H$75</f>
        <v>DÜĞÜNLERİMİZDE HARAM HELAL ÖLÇÜLERİNE RİAYET EDELİM (HAYATI HELAL KILALIM)</v>
      </c>
    </row>
    <row r="79" customFormat="false" ht="28.9" hidden="false" customHeight="true" outlineLevel="0" collapsed="false">
      <c r="A79" s="30"/>
      <c r="B79" s="25"/>
      <c r="C79" s="28"/>
      <c r="D79" s="15" t="s">
        <v>55</v>
      </c>
      <c r="E79" s="26" t="s">
        <v>36</v>
      </c>
      <c r="F79" s="29" t="s">
        <v>16</v>
      </c>
      <c r="G79" s="15" t="s">
        <v>31</v>
      </c>
      <c r="H79" s="27" t="str">
        <f aca="false">$H$75</f>
        <v>DÜĞÜNLERİMİZDE HARAM HELAL ÖLÇÜLERİNE RİAYET EDELİM (HAYATI HELAL KILALIM)</v>
      </c>
    </row>
    <row r="80" customFormat="false" ht="28.9" hidden="false" customHeight="true" outlineLevel="0" collapsed="false">
      <c r="A80" s="30"/>
      <c r="B80" s="25"/>
      <c r="C80" s="28"/>
      <c r="D80" s="15" t="s">
        <v>22</v>
      </c>
      <c r="E80" s="26" t="s">
        <v>86</v>
      </c>
      <c r="F80" s="29" t="s">
        <v>33</v>
      </c>
      <c r="G80" s="15" t="s">
        <v>34</v>
      </c>
      <c r="H80" s="27" t="str">
        <f aca="false">$H$75</f>
        <v>DÜĞÜNLERİMİZDE HARAM HELAL ÖLÇÜLERİNE RİAYET EDELİM (HAYATI HELAL KILALIM)</v>
      </c>
    </row>
    <row r="81" customFormat="false" ht="28.9" hidden="false" customHeight="true" outlineLevel="0" collapsed="false">
      <c r="A81" s="30"/>
      <c r="B81" s="25"/>
      <c r="C81" s="28"/>
      <c r="D81" s="15" t="s">
        <v>41</v>
      </c>
      <c r="E81" s="26" t="s">
        <v>39</v>
      </c>
      <c r="F81" s="29" t="s">
        <v>33</v>
      </c>
      <c r="G81" s="15" t="s">
        <v>42</v>
      </c>
      <c r="H81" s="27" t="str">
        <f aca="false">$H$75</f>
        <v>DÜĞÜNLERİMİZDE HARAM HELAL ÖLÇÜLERİNE RİAYET EDELİM (HAYATI HELAL KILALIM)</v>
      </c>
    </row>
    <row r="82" customFormat="false" ht="28.9" hidden="false" customHeight="true" outlineLevel="0" collapsed="false">
      <c r="A82" s="30"/>
      <c r="B82" s="25"/>
      <c r="C82" s="28"/>
      <c r="D82" s="15" t="s">
        <v>49</v>
      </c>
      <c r="E82" s="26" t="s">
        <v>20</v>
      </c>
      <c r="F82" s="29" t="s">
        <v>24</v>
      </c>
      <c r="G82" s="15" t="s">
        <v>91</v>
      </c>
      <c r="H82" s="27" t="str">
        <f aca="false">$H$75</f>
        <v>DÜĞÜNLERİMİZDE HARAM HELAL ÖLÇÜLERİNE RİAYET EDELİM (HAYATI HELAL KILALIM)</v>
      </c>
    </row>
    <row r="83" customFormat="false" ht="28.9" hidden="false" customHeight="true" outlineLevel="0" collapsed="false">
      <c r="A83" s="30"/>
      <c r="B83" s="25"/>
      <c r="C83" s="28"/>
      <c r="D83" s="15" t="s">
        <v>32</v>
      </c>
      <c r="E83" s="26" t="s">
        <v>20</v>
      </c>
      <c r="F83" s="29" t="s">
        <v>24</v>
      </c>
      <c r="G83" s="15" t="s">
        <v>88</v>
      </c>
      <c r="H83" s="27" t="str">
        <f aca="false">$H$75</f>
        <v>DÜĞÜNLERİMİZDE HARAM HELAL ÖLÇÜLERİNE RİAYET EDELİM (HAYATI HELAL KILALIM)</v>
      </c>
    </row>
    <row r="84" customFormat="false" ht="28.9" hidden="false" customHeight="true" outlineLevel="0" collapsed="false">
      <c r="A84" s="30"/>
      <c r="B84" s="25"/>
      <c r="C84" s="28"/>
      <c r="D84" s="15" t="s">
        <v>92</v>
      </c>
      <c r="E84" s="26" t="s">
        <v>44</v>
      </c>
      <c r="F84" s="29" t="s">
        <v>24</v>
      </c>
      <c r="G84" s="15" t="s">
        <v>107</v>
      </c>
      <c r="H84" s="27" t="str">
        <f aca="false">$H$75</f>
        <v>DÜĞÜNLERİMİZDE HARAM HELAL ÖLÇÜLERİNE RİAYET EDELİM (HAYATI HELAL KILALIM)</v>
      </c>
    </row>
    <row r="85" customFormat="false" ht="28.9" hidden="false" customHeight="true" outlineLevel="0" collapsed="false">
      <c r="A85" s="30"/>
      <c r="B85" s="25"/>
      <c r="C85" s="28"/>
      <c r="D85" s="15" t="s">
        <v>108</v>
      </c>
      <c r="E85" s="26" t="s">
        <v>44</v>
      </c>
      <c r="F85" s="29" t="s">
        <v>24</v>
      </c>
      <c r="G85" s="15" t="s">
        <v>109</v>
      </c>
      <c r="H85" s="27" t="str">
        <f aca="false">$H$75</f>
        <v>DÜĞÜNLERİMİZDE HARAM HELAL ÖLÇÜLERİNE RİAYET EDELİM (HAYATI HELAL KILALIM)</v>
      </c>
    </row>
    <row r="86" customFormat="false" ht="28.9" hidden="false" customHeight="true" outlineLevel="0" collapsed="false">
      <c r="A86" s="30"/>
      <c r="B86" s="25"/>
      <c r="C86" s="28"/>
      <c r="D86" s="15" t="s">
        <v>110</v>
      </c>
      <c r="E86" s="26" t="s">
        <v>86</v>
      </c>
      <c r="F86" s="29" t="s">
        <v>24</v>
      </c>
      <c r="G86" s="15" t="s">
        <v>60</v>
      </c>
      <c r="H86" s="27" t="str">
        <f aca="false">$H$75</f>
        <v>DÜĞÜNLERİMİZDE HARAM HELAL ÖLÇÜLERİNE RİAYET EDELİM (HAYATI HELAL KILALIM)</v>
      </c>
    </row>
    <row r="87" customFormat="false" ht="28.9" hidden="false" customHeight="true" outlineLevel="0" collapsed="false">
      <c r="A87" s="30"/>
      <c r="B87" s="25"/>
      <c r="C87" s="28"/>
      <c r="D87" s="15" t="s">
        <v>38</v>
      </c>
      <c r="E87" s="26" t="s">
        <v>65</v>
      </c>
      <c r="F87" s="29" t="s">
        <v>16</v>
      </c>
      <c r="G87" s="15" t="s">
        <v>40</v>
      </c>
      <c r="H87" s="27" t="str">
        <f aca="false">$H$75</f>
        <v>DÜĞÜNLERİMİZDE HARAM HELAL ÖLÇÜLERİNE RİAYET EDELİM (HAYATI HELAL KILALIM)</v>
      </c>
    </row>
    <row r="88" customFormat="false" ht="28.9" hidden="false" customHeight="true" outlineLevel="0" collapsed="false">
      <c r="A88" s="30"/>
      <c r="B88" s="25"/>
      <c r="C88" s="28"/>
      <c r="D88" s="12" t="s">
        <v>66</v>
      </c>
      <c r="E88" s="13" t="s">
        <v>67</v>
      </c>
      <c r="F88" s="12" t="s">
        <v>16</v>
      </c>
      <c r="G88" s="15" t="s">
        <v>48</v>
      </c>
      <c r="H88" s="27" t="str">
        <f aca="false">$H$75</f>
        <v>DÜĞÜNLERİMİZDE HARAM HELAL ÖLÇÜLERİNE RİAYET EDELİM (HAYATI HELAL KILALIM)</v>
      </c>
    </row>
    <row r="89" customFormat="false" ht="4.35" hidden="false" customHeight="true" outlineLevel="0" collapsed="false">
      <c r="A89" s="17"/>
      <c r="B89" s="17"/>
      <c r="C89" s="17"/>
      <c r="D89" s="17"/>
      <c r="E89" s="17"/>
      <c r="F89" s="17"/>
      <c r="G89" s="17"/>
      <c r="H89" s="17"/>
    </row>
    <row r="90" customFormat="false" ht="32.6" hidden="false" customHeight="true" outlineLevel="0" collapsed="false">
      <c r="A90" s="18" t="n">
        <v>8</v>
      </c>
      <c r="B90" s="19" t="s">
        <v>111</v>
      </c>
      <c r="C90" s="20" t="s">
        <v>13</v>
      </c>
      <c r="D90" s="21" t="s">
        <v>100</v>
      </c>
      <c r="E90" s="22" t="s">
        <v>27</v>
      </c>
      <c r="F90" s="21" t="s">
        <v>24</v>
      </c>
      <c r="G90" s="21" t="s">
        <v>17</v>
      </c>
      <c r="H90" s="24" t="s">
        <v>112</v>
      </c>
    </row>
    <row r="91" customFormat="false" ht="32.6" hidden="false" customHeight="true" outlineLevel="0" collapsed="false">
      <c r="A91" s="18" t="n">
        <v>8</v>
      </c>
      <c r="B91" s="19" t="n">
        <v>44610</v>
      </c>
      <c r="C91" s="20" t="s">
        <v>13</v>
      </c>
      <c r="D91" s="21" t="s">
        <v>29</v>
      </c>
      <c r="E91" s="22" t="s">
        <v>84</v>
      </c>
      <c r="F91" s="23" t="s">
        <v>16</v>
      </c>
      <c r="G91" s="21" t="s">
        <v>21</v>
      </c>
      <c r="H91" s="24" t="s">
        <v>112</v>
      </c>
    </row>
    <row r="92" customFormat="false" ht="32.6" hidden="false" customHeight="true" outlineLevel="0" collapsed="false">
      <c r="A92" s="18" t="n">
        <v>33</v>
      </c>
      <c r="B92" s="19" t="n">
        <v>44610</v>
      </c>
      <c r="C92" s="20" t="s">
        <v>13</v>
      </c>
      <c r="D92" s="21" t="s">
        <v>14</v>
      </c>
      <c r="E92" s="22" t="s">
        <v>15</v>
      </c>
      <c r="F92" s="23" t="s">
        <v>24</v>
      </c>
      <c r="G92" s="21" t="s">
        <v>25</v>
      </c>
      <c r="H92" s="24" t="s">
        <v>112</v>
      </c>
    </row>
    <row r="93" customFormat="false" ht="32.6" hidden="false" customHeight="true" outlineLevel="0" collapsed="false">
      <c r="A93" s="18" t="n">
        <v>34</v>
      </c>
      <c r="B93" s="19" t="n">
        <v>44610</v>
      </c>
      <c r="C93" s="20" t="s">
        <v>13</v>
      </c>
      <c r="D93" s="21" t="s">
        <v>22</v>
      </c>
      <c r="E93" s="22" t="s">
        <v>23</v>
      </c>
      <c r="F93" s="23" t="s">
        <v>24</v>
      </c>
      <c r="G93" s="21" t="s">
        <v>28</v>
      </c>
      <c r="H93" s="24" t="s">
        <v>112</v>
      </c>
    </row>
    <row r="94" customFormat="false" ht="32.6" hidden="false" customHeight="true" outlineLevel="0" collapsed="false">
      <c r="A94" s="18" t="n">
        <v>35</v>
      </c>
      <c r="B94" s="19" t="n">
        <v>44610</v>
      </c>
      <c r="C94" s="20" t="s">
        <v>13</v>
      </c>
      <c r="D94" s="21" t="s">
        <v>38</v>
      </c>
      <c r="E94" s="22" t="s">
        <v>39</v>
      </c>
      <c r="F94" s="21" t="s">
        <v>16</v>
      </c>
      <c r="G94" s="21" t="s">
        <v>31</v>
      </c>
      <c r="H94" s="24" t="s">
        <v>112</v>
      </c>
    </row>
    <row r="95" customFormat="false" ht="32.6" hidden="false" customHeight="true" outlineLevel="0" collapsed="false">
      <c r="A95" s="18"/>
      <c r="B95" s="19" t="n">
        <v>44610</v>
      </c>
      <c r="C95" s="20" t="s">
        <v>13</v>
      </c>
      <c r="D95" s="21" t="s">
        <v>58</v>
      </c>
      <c r="E95" s="22" t="s">
        <v>59</v>
      </c>
      <c r="F95" s="21" t="s">
        <v>33</v>
      </c>
      <c r="G95" s="21" t="s">
        <v>34</v>
      </c>
      <c r="H95" s="24" t="s">
        <v>112</v>
      </c>
    </row>
    <row r="96" customFormat="false" ht="32.6" hidden="false" customHeight="true" outlineLevel="0" collapsed="false">
      <c r="A96" s="18"/>
      <c r="B96" s="19" t="n">
        <v>44610</v>
      </c>
      <c r="C96" s="20" t="s">
        <v>13</v>
      </c>
      <c r="D96" s="21" t="s">
        <v>46</v>
      </c>
      <c r="E96" s="22" t="s">
        <v>47</v>
      </c>
      <c r="F96" s="21" t="s">
        <v>24</v>
      </c>
      <c r="G96" s="21" t="s">
        <v>113</v>
      </c>
      <c r="H96" s="24" t="s">
        <v>112</v>
      </c>
    </row>
    <row r="97" customFormat="false" ht="32.6" hidden="false" customHeight="true" outlineLevel="0" collapsed="false">
      <c r="A97" s="18"/>
      <c r="B97" s="19"/>
      <c r="C97" s="20"/>
      <c r="D97" s="21" t="s">
        <v>66</v>
      </c>
      <c r="E97" s="22" t="s">
        <v>67</v>
      </c>
      <c r="F97" s="23" t="s">
        <v>16</v>
      </c>
      <c r="G97" s="21" t="s">
        <v>63</v>
      </c>
      <c r="H97" s="24" t="s">
        <v>112</v>
      </c>
    </row>
    <row r="98" customFormat="false" ht="32.6" hidden="false" customHeight="true" outlineLevel="0" collapsed="false">
      <c r="A98" s="18"/>
      <c r="B98" s="19" t="n">
        <v>44610</v>
      </c>
      <c r="C98" s="20" t="s">
        <v>13</v>
      </c>
      <c r="D98" s="21" t="s">
        <v>41</v>
      </c>
      <c r="E98" s="22" t="s">
        <v>39</v>
      </c>
      <c r="F98" s="21" t="s">
        <v>33</v>
      </c>
      <c r="G98" s="21" t="s">
        <v>42</v>
      </c>
      <c r="H98" s="24" t="s">
        <v>112</v>
      </c>
    </row>
    <row r="99" customFormat="false" ht="32.6" hidden="false" customHeight="true" outlineLevel="0" collapsed="false">
      <c r="A99" s="18"/>
      <c r="B99" s="19"/>
      <c r="C99" s="20"/>
      <c r="D99" s="21" t="s">
        <v>55</v>
      </c>
      <c r="E99" s="22" t="s">
        <v>36</v>
      </c>
      <c r="F99" s="21" t="s">
        <v>16</v>
      </c>
      <c r="G99" s="21" t="s">
        <v>114</v>
      </c>
      <c r="H99" s="24" t="s">
        <v>112</v>
      </c>
    </row>
    <row r="100" customFormat="false" ht="32.6" hidden="false" customHeight="true" outlineLevel="0" collapsed="false">
      <c r="A100" s="18"/>
      <c r="B100" s="19"/>
      <c r="C100" s="20"/>
      <c r="D100" s="21" t="s">
        <v>35</v>
      </c>
      <c r="E100" s="22" t="s">
        <v>27</v>
      </c>
      <c r="F100" s="21" t="s">
        <v>24</v>
      </c>
      <c r="G100" s="21" t="s">
        <v>88</v>
      </c>
      <c r="H100" s="24" t="s">
        <v>112</v>
      </c>
    </row>
    <row r="101" customFormat="false" ht="32.6" hidden="false" customHeight="true" outlineLevel="0" collapsed="false">
      <c r="A101" s="18"/>
      <c r="B101" s="19"/>
      <c r="C101" s="20"/>
      <c r="D101" s="21" t="s">
        <v>110</v>
      </c>
      <c r="E101" s="22" t="s">
        <v>23</v>
      </c>
      <c r="F101" s="21" t="s">
        <v>24</v>
      </c>
      <c r="G101" s="21" t="s">
        <v>50</v>
      </c>
      <c r="H101" s="24" t="s">
        <v>112</v>
      </c>
    </row>
    <row r="102" customFormat="false" ht="4.35" hidden="false" customHeight="true" outlineLevel="0" collapsed="false">
      <c r="A102" s="17"/>
      <c r="B102" s="17"/>
      <c r="C102" s="17"/>
      <c r="D102" s="17"/>
      <c r="E102" s="17"/>
      <c r="F102" s="17"/>
      <c r="G102" s="17"/>
      <c r="H102" s="17"/>
    </row>
    <row r="103" customFormat="false" ht="32.3" hidden="false" customHeight="true" outlineLevel="0" collapsed="false">
      <c r="A103" s="30" t="n">
        <v>9</v>
      </c>
      <c r="B103" s="25" t="s">
        <v>115</v>
      </c>
      <c r="C103" s="28" t="s">
        <v>13</v>
      </c>
      <c r="D103" s="15" t="s">
        <v>35</v>
      </c>
      <c r="E103" s="26" t="s">
        <v>27</v>
      </c>
      <c r="F103" s="29" t="s">
        <v>16</v>
      </c>
      <c r="G103" s="15" t="s">
        <v>17</v>
      </c>
      <c r="H103" s="27" t="s">
        <v>116</v>
      </c>
    </row>
    <row r="104" customFormat="false" ht="32.3" hidden="false" customHeight="true" outlineLevel="0" collapsed="false">
      <c r="A104" s="30" t="n">
        <v>37</v>
      </c>
      <c r="B104" s="25" t="n">
        <v>44617</v>
      </c>
      <c r="C104" s="28" t="s">
        <v>13</v>
      </c>
      <c r="D104" s="15" t="s">
        <v>38</v>
      </c>
      <c r="E104" s="26" t="s">
        <v>39</v>
      </c>
      <c r="F104" s="29" t="s">
        <v>16</v>
      </c>
      <c r="G104" s="15" t="s">
        <v>21</v>
      </c>
      <c r="H104" s="27" t="s">
        <v>116</v>
      </c>
    </row>
    <row r="105" customFormat="false" ht="32.3" hidden="false" customHeight="true" outlineLevel="0" collapsed="false">
      <c r="A105" s="30" t="n">
        <v>38</v>
      </c>
      <c r="B105" s="25" t="n">
        <v>44617</v>
      </c>
      <c r="C105" s="28" t="s">
        <v>13</v>
      </c>
      <c r="D105" s="15" t="s">
        <v>55</v>
      </c>
      <c r="E105" s="26" t="s">
        <v>27</v>
      </c>
      <c r="F105" s="29" t="s">
        <v>24</v>
      </c>
      <c r="G105" s="15" t="s">
        <v>25</v>
      </c>
      <c r="H105" s="27" t="s">
        <v>116</v>
      </c>
    </row>
    <row r="106" customFormat="false" ht="32.3" hidden="false" customHeight="true" outlineLevel="0" collapsed="false">
      <c r="A106" s="30" t="n">
        <v>39</v>
      </c>
      <c r="B106" s="25" t="n">
        <v>44617</v>
      </c>
      <c r="C106" s="28" t="s">
        <v>13</v>
      </c>
      <c r="D106" s="15" t="s">
        <v>117</v>
      </c>
      <c r="E106" s="26" t="s">
        <v>118</v>
      </c>
      <c r="F106" s="29" t="s">
        <v>24</v>
      </c>
      <c r="G106" s="15" t="s">
        <v>28</v>
      </c>
      <c r="H106" s="27" t="s">
        <v>116</v>
      </c>
    </row>
    <row r="107" customFormat="false" ht="32.3" hidden="false" customHeight="true" outlineLevel="0" collapsed="false">
      <c r="A107" s="30" t="n">
        <v>40</v>
      </c>
      <c r="B107" s="25" t="n">
        <v>44617</v>
      </c>
      <c r="C107" s="28" t="s">
        <v>13</v>
      </c>
      <c r="D107" s="15" t="s">
        <v>100</v>
      </c>
      <c r="E107" s="26" t="s">
        <v>27</v>
      </c>
      <c r="F107" s="29" t="s">
        <v>16</v>
      </c>
      <c r="G107" s="15" t="s">
        <v>31</v>
      </c>
      <c r="H107" s="27" t="s">
        <v>116</v>
      </c>
    </row>
    <row r="108" customFormat="false" ht="32.3" hidden="false" customHeight="true" outlineLevel="0" collapsed="false">
      <c r="A108" s="30"/>
      <c r="B108" s="25" t="n">
        <v>44617</v>
      </c>
      <c r="C108" s="28" t="s">
        <v>13</v>
      </c>
      <c r="D108" s="15" t="s">
        <v>101</v>
      </c>
      <c r="E108" s="26" t="s">
        <v>23</v>
      </c>
      <c r="F108" s="29" t="s">
        <v>57</v>
      </c>
      <c r="G108" s="15" t="s">
        <v>34</v>
      </c>
      <c r="H108" s="27" t="s">
        <v>116</v>
      </c>
    </row>
    <row r="109" customFormat="false" ht="32.3" hidden="false" customHeight="true" outlineLevel="0" collapsed="false">
      <c r="A109" s="30"/>
      <c r="B109" s="25" t="n">
        <v>44617</v>
      </c>
      <c r="C109" s="28" t="s">
        <v>13</v>
      </c>
      <c r="D109" s="15" t="s">
        <v>55</v>
      </c>
      <c r="E109" s="26" t="s">
        <v>36</v>
      </c>
      <c r="F109" s="29" t="s">
        <v>24</v>
      </c>
      <c r="G109" s="15" t="s">
        <v>60</v>
      </c>
      <c r="H109" s="27" t="s">
        <v>116</v>
      </c>
    </row>
    <row r="110" customFormat="false" ht="32.3" hidden="false" customHeight="true" outlineLevel="0" collapsed="false">
      <c r="A110" s="30"/>
      <c r="B110" s="25"/>
      <c r="C110" s="28"/>
      <c r="D110" s="15" t="s">
        <v>41</v>
      </c>
      <c r="E110" s="26" t="s">
        <v>39</v>
      </c>
      <c r="F110" s="29" t="s">
        <v>57</v>
      </c>
      <c r="G110" s="15" t="s">
        <v>42</v>
      </c>
      <c r="H110" s="27" t="s">
        <v>116</v>
      </c>
    </row>
    <row r="111" customFormat="false" ht="32.3" hidden="false" customHeight="true" outlineLevel="0" collapsed="false">
      <c r="A111" s="30"/>
      <c r="B111" s="25" t="n">
        <v>44617</v>
      </c>
      <c r="C111" s="28" t="s">
        <v>13</v>
      </c>
      <c r="D111" s="15" t="s">
        <v>64</v>
      </c>
      <c r="E111" s="26" t="s">
        <v>47</v>
      </c>
      <c r="F111" s="29" t="s">
        <v>16</v>
      </c>
      <c r="G111" s="15" t="s">
        <v>114</v>
      </c>
      <c r="H111" s="27" t="s">
        <v>116</v>
      </c>
    </row>
    <row r="112" customFormat="false" ht="32.3" hidden="false" customHeight="true" outlineLevel="0" collapsed="false">
      <c r="A112" s="30"/>
      <c r="B112" s="25"/>
      <c r="C112" s="28"/>
      <c r="D112" s="12" t="s">
        <v>66</v>
      </c>
      <c r="E112" s="13" t="s">
        <v>67</v>
      </c>
      <c r="F112" s="12" t="s">
        <v>16</v>
      </c>
      <c r="G112" s="15" t="s">
        <v>48</v>
      </c>
      <c r="H112" s="27" t="s">
        <v>116</v>
      </c>
    </row>
    <row r="113" customFormat="false" ht="4.35" hidden="false" customHeight="true" outlineLevel="0" collapsed="false">
      <c r="A113" s="17"/>
      <c r="B113" s="17"/>
      <c r="C113" s="17"/>
      <c r="D113" s="17"/>
      <c r="E113" s="17"/>
      <c r="F113" s="17"/>
      <c r="G113" s="17"/>
      <c r="H113" s="17"/>
    </row>
    <row r="114" customFormat="false" ht="30.9" hidden="false" customHeight="true" outlineLevel="0" collapsed="false">
      <c r="A114" s="18" t="n">
        <v>10</v>
      </c>
      <c r="B114" s="19" t="s">
        <v>119</v>
      </c>
      <c r="C114" s="20" t="s">
        <v>13</v>
      </c>
      <c r="D114" s="21" t="s">
        <v>38</v>
      </c>
      <c r="E114" s="22" t="s">
        <v>39</v>
      </c>
      <c r="F114" s="23" t="s">
        <v>16</v>
      </c>
      <c r="G114" s="21" t="s">
        <v>17</v>
      </c>
      <c r="H114" s="31" t="s">
        <v>120</v>
      </c>
    </row>
    <row r="115" customFormat="false" ht="30.9" hidden="false" customHeight="true" outlineLevel="0" collapsed="false">
      <c r="A115" s="18"/>
      <c r="B115" s="19" t="s">
        <v>121</v>
      </c>
      <c r="C115" s="20" t="s">
        <v>122</v>
      </c>
      <c r="D115" s="21" t="s">
        <v>123</v>
      </c>
      <c r="E115" s="22" t="s">
        <v>62</v>
      </c>
      <c r="F115" s="23" t="s">
        <v>16</v>
      </c>
      <c r="G115" s="21" t="s">
        <v>21</v>
      </c>
      <c r="H115" s="31" t="s">
        <v>120</v>
      </c>
    </row>
    <row r="116" customFormat="false" ht="30.9" hidden="false" customHeight="true" outlineLevel="0" collapsed="false">
      <c r="A116" s="18"/>
      <c r="B116" s="19"/>
      <c r="C116" s="20"/>
      <c r="D116" s="21" t="s">
        <v>124</v>
      </c>
      <c r="E116" s="22" t="s">
        <v>118</v>
      </c>
      <c r="F116" s="23" t="s">
        <v>24</v>
      </c>
      <c r="G116" s="21" t="s">
        <v>25</v>
      </c>
      <c r="H116" s="31" t="s">
        <v>120</v>
      </c>
    </row>
    <row r="117" customFormat="false" ht="30.9" hidden="false" customHeight="true" outlineLevel="0" collapsed="false">
      <c r="A117" s="18"/>
      <c r="B117" s="19" t="s">
        <v>121</v>
      </c>
      <c r="C117" s="20" t="s">
        <v>122</v>
      </c>
      <c r="D117" s="21" t="s">
        <v>104</v>
      </c>
      <c r="E117" s="22" t="s">
        <v>105</v>
      </c>
      <c r="F117" s="23" t="s">
        <v>16</v>
      </c>
      <c r="G117" s="21" t="s">
        <v>31</v>
      </c>
      <c r="H117" s="31" t="s">
        <v>120</v>
      </c>
    </row>
    <row r="118" customFormat="false" ht="30.9" hidden="false" customHeight="true" outlineLevel="0" collapsed="false">
      <c r="A118" s="18"/>
      <c r="B118" s="19" t="s">
        <v>121</v>
      </c>
      <c r="C118" s="20" t="s">
        <v>122</v>
      </c>
      <c r="D118" s="21" t="s">
        <v>35</v>
      </c>
      <c r="E118" s="22" t="s">
        <v>27</v>
      </c>
      <c r="F118" s="23" t="s">
        <v>24</v>
      </c>
      <c r="G118" s="21" t="s">
        <v>91</v>
      </c>
      <c r="H118" s="31" t="s">
        <v>120</v>
      </c>
    </row>
    <row r="119" customFormat="false" ht="30.9" hidden="false" customHeight="true" outlineLevel="0" collapsed="false">
      <c r="A119" s="18"/>
      <c r="B119" s="19" t="s">
        <v>121</v>
      </c>
      <c r="C119" s="20" t="s">
        <v>122</v>
      </c>
      <c r="D119" s="21" t="s">
        <v>100</v>
      </c>
      <c r="E119" s="22" t="s">
        <v>27</v>
      </c>
      <c r="F119" s="23" t="s">
        <v>24</v>
      </c>
      <c r="G119" s="21" t="s">
        <v>125</v>
      </c>
      <c r="H119" s="31" t="s">
        <v>120</v>
      </c>
    </row>
    <row r="120" customFormat="false" ht="30.9" hidden="false" customHeight="true" outlineLevel="0" collapsed="false">
      <c r="A120" s="18"/>
      <c r="B120" s="19" t="s">
        <v>121</v>
      </c>
      <c r="C120" s="20" t="s">
        <v>122</v>
      </c>
      <c r="D120" s="21" t="s">
        <v>96</v>
      </c>
      <c r="E120" s="22" t="s">
        <v>97</v>
      </c>
      <c r="F120" s="23" t="s">
        <v>24</v>
      </c>
      <c r="G120" s="21" t="s">
        <v>50</v>
      </c>
      <c r="H120" s="31" t="s">
        <v>120</v>
      </c>
    </row>
    <row r="121" customFormat="false" ht="30.9" hidden="false" customHeight="true" outlineLevel="0" collapsed="false">
      <c r="A121" s="18"/>
      <c r="B121" s="19" t="s">
        <v>121</v>
      </c>
      <c r="C121" s="20" t="s">
        <v>122</v>
      </c>
      <c r="D121" s="21" t="s">
        <v>55</v>
      </c>
      <c r="E121" s="22" t="s">
        <v>36</v>
      </c>
      <c r="F121" s="23" t="s">
        <v>16</v>
      </c>
      <c r="G121" s="21" t="s">
        <v>74</v>
      </c>
      <c r="H121" s="31" t="s">
        <v>120</v>
      </c>
    </row>
    <row r="122" customFormat="false" ht="30.9" hidden="false" customHeight="true" outlineLevel="0" collapsed="false">
      <c r="A122" s="18"/>
      <c r="B122" s="19" t="s">
        <v>121</v>
      </c>
      <c r="C122" s="20" t="s">
        <v>122</v>
      </c>
      <c r="D122" s="21" t="s">
        <v>22</v>
      </c>
      <c r="E122" s="22" t="s">
        <v>86</v>
      </c>
      <c r="F122" s="23" t="s">
        <v>24</v>
      </c>
      <c r="G122" s="21" t="s">
        <v>88</v>
      </c>
      <c r="H122" s="31" t="s">
        <v>120</v>
      </c>
    </row>
    <row r="123" customFormat="false" ht="30.9" hidden="false" customHeight="true" outlineLevel="0" collapsed="false">
      <c r="A123" s="18"/>
      <c r="B123" s="19" t="s">
        <v>121</v>
      </c>
      <c r="C123" s="20" t="s">
        <v>122</v>
      </c>
      <c r="D123" s="32" t="s">
        <v>99</v>
      </c>
      <c r="E123" s="33" t="s">
        <v>53</v>
      </c>
      <c r="F123" s="34" t="s">
        <v>33</v>
      </c>
      <c r="G123" s="32" t="s">
        <v>34</v>
      </c>
      <c r="H123" s="31" t="s">
        <v>120</v>
      </c>
    </row>
    <row r="124" customFormat="false" ht="30.9" hidden="false" customHeight="true" outlineLevel="0" collapsed="false">
      <c r="A124" s="18"/>
      <c r="B124" s="19" t="s">
        <v>121</v>
      </c>
      <c r="C124" s="20" t="s">
        <v>122</v>
      </c>
      <c r="D124" s="32" t="s">
        <v>41</v>
      </c>
      <c r="E124" s="33" t="s">
        <v>39</v>
      </c>
      <c r="F124" s="34" t="s">
        <v>33</v>
      </c>
      <c r="G124" s="32" t="s">
        <v>42</v>
      </c>
      <c r="H124" s="31" t="s">
        <v>120</v>
      </c>
    </row>
    <row r="125" customFormat="false" ht="4.35" hidden="false" customHeight="true" outlineLevel="0" collapsed="false">
      <c r="A125" s="17"/>
      <c r="B125" s="17"/>
      <c r="C125" s="17"/>
      <c r="D125" s="17"/>
      <c r="E125" s="17"/>
      <c r="F125" s="17"/>
      <c r="G125" s="17"/>
      <c r="H125" s="17"/>
    </row>
    <row r="126" customFormat="false" ht="31.2" hidden="false" customHeight="true" outlineLevel="0" collapsed="false">
      <c r="A126" s="30" t="n">
        <v>11</v>
      </c>
      <c r="B126" s="25" t="s">
        <v>126</v>
      </c>
      <c r="C126" s="28" t="s">
        <v>13</v>
      </c>
      <c r="D126" s="15" t="s">
        <v>29</v>
      </c>
      <c r="E126" s="26" t="s">
        <v>30</v>
      </c>
      <c r="F126" s="14" t="s">
        <v>16</v>
      </c>
      <c r="G126" s="15" t="s">
        <v>17</v>
      </c>
      <c r="H126" s="27" t="s">
        <v>127</v>
      </c>
    </row>
    <row r="127" customFormat="false" ht="31.2" hidden="false" customHeight="true" outlineLevel="0" collapsed="false">
      <c r="A127" s="30"/>
      <c r="B127" s="25"/>
      <c r="C127" s="28"/>
      <c r="D127" s="15" t="s">
        <v>128</v>
      </c>
      <c r="E127" s="26" t="s">
        <v>30</v>
      </c>
      <c r="F127" s="14" t="s">
        <v>16</v>
      </c>
      <c r="G127" s="15" t="s">
        <v>21</v>
      </c>
      <c r="H127" s="27" t="s">
        <v>127</v>
      </c>
    </row>
    <row r="128" customFormat="false" ht="31.2" hidden="false" customHeight="true" outlineLevel="0" collapsed="false">
      <c r="A128" s="30"/>
      <c r="B128" s="25"/>
      <c r="C128" s="28"/>
      <c r="D128" s="15" t="s">
        <v>129</v>
      </c>
      <c r="E128" s="26" t="s">
        <v>118</v>
      </c>
      <c r="F128" s="14" t="s">
        <v>24</v>
      </c>
      <c r="G128" s="15" t="s">
        <v>25</v>
      </c>
      <c r="H128" s="27" t="s">
        <v>127</v>
      </c>
    </row>
    <row r="129" customFormat="false" ht="31.2" hidden="false" customHeight="true" outlineLevel="0" collapsed="false">
      <c r="A129" s="30"/>
      <c r="B129" s="25"/>
      <c r="C129" s="28"/>
      <c r="D129" s="15" t="s">
        <v>35</v>
      </c>
      <c r="E129" s="26" t="s">
        <v>27</v>
      </c>
      <c r="F129" s="14" t="s">
        <v>24</v>
      </c>
      <c r="G129" s="15" t="s">
        <v>28</v>
      </c>
      <c r="H129" s="27" t="s">
        <v>127</v>
      </c>
    </row>
    <row r="130" customFormat="false" ht="31.2" hidden="false" customHeight="true" outlineLevel="0" collapsed="false">
      <c r="A130" s="30"/>
      <c r="B130" s="25"/>
      <c r="C130" s="28"/>
      <c r="D130" s="15" t="s">
        <v>61</v>
      </c>
      <c r="E130" s="26" t="s">
        <v>30</v>
      </c>
      <c r="F130" s="12" t="s">
        <v>16</v>
      </c>
      <c r="G130" s="15" t="s">
        <v>31</v>
      </c>
      <c r="H130" s="27" t="s">
        <v>127</v>
      </c>
    </row>
    <row r="131" customFormat="false" ht="31.2" hidden="false" customHeight="true" outlineLevel="0" collapsed="false">
      <c r="A131" s="30"/>
      <c r="B131" s="25"/>
      <c r="C131" s="28"/>
      <c r="D131" s="15" t="s">
        <v>79</v>
      </c>
      <c r="E131" s="26" t="s">
        <v>80</v>
      </c>
      <c r="F131" s="12" t="s">
        <v>57</v>
      </c>
      <c r="G131" s="15" t="s">
        <v>34</v>
      </c>
      <c r="H131" s="27" t="s">
        <v>127</v>
      </c>
    </row>
    <row r="132" customFormat="false" ht="31.2" hidden="false" customHeight="true" outlineLevel="0" collapsed="false">
      <c r="A132" s="30"/>
      <c r="B132" s="25"/>
      <c r="C132" s="28"/>
      <c r="D132" s="15" t="s">
        <v>41</v>
      </c>
      <c r="E132" s="26" t="s">
        <v>39</v>
      </c>
      <c r="F132" s="12" t="s">
        <v>57</v>
      </c>
      <c r="G132" s="15" t="s">
        <v>42</v>
      </c>
      <c r="H132" s="27" t="s">
        <v>127</v>
      </c>
    </row>
    <row r="133" customFormat="false" ht="31.2" hidden="false" customHeight="true" outlineLevel="0" collapsed="false">
      <c r="A133" s="30"/>
      <c r="B133" s="25"/>
      <c r="C133" s="28"/>
      <c r="D133" s="15" t="s">
        <v>55</v>
      </c>
      <c r="E133" s="26" t="s">
        <v>27</v>
      </c>
      <c r="F133" s="12" t="s">
        <v>16</v>
      </c>
      <c r="G133" s="15" t="s">
        <v>102</v>
      </c>
      <c r="H133" s="27" t="s">
        <v>127</v>
      </c>
    </row>
    <row r="134" customFormat="false" ht="31.2" hidden="false" customHeight="true" outlineLevel="0" collapsed="false">
      <c r="A134" s="30"/>
      <c r="B134" s="25"/>
      <c r="C134" s="28"/>
      <c r="D134" s="15" t="s">
        <v>100</v>
      </c>
      <c r="E134" s="26" t="s">
        <v>27</v>
      </c>
      <c r="F134" s="12" t="s">
        <v>16</v>
      </c>
      <c r="G134" s="15" t="s">
        <v>48</v>
      </c>
      <c r="H134" s="27" t="s">
        <v>127</v>
      </c>
    </row>
    <row r="135" customFormat="false" ht="31.2" hidden="false" customHeight="true" outlineLevel="0" collapsed="false">
      <c r="A135" s="30"/>
      <c r="B135" s="25"/>
      <c r="C135" s="28"/>
      <c r="D135" s="15" t="s">
        <v>38</v>
      </c>
      <c r="E135" s="26" t="s">
        <v>39</v>
      </c>
      <c r="F135" s="12" t="s">
        <v>24</v>
      </c>
      <c r="G135" s="15" t="s">
        <v>130</v>
      </c>
      <c r="H135" s="27" t="s">
        <v>127</v>
      </c>
    </row>
    <row r="136" customFormat="false" ht="31.2" hidden="false" customHeight="true" outlineLevel="0" collapsed="false">
      <c r="A136" s="30"/>
      <c r="B136" s="25"/>
      <c r="C136" s="28"/>
      <c r="D136" s="15" t="s">
        <v>131</v>
      </c>
      <c r="E136" s="26" t="s">
        <v>78</v>
      </c>
      <c r="F136" s="12" t="s">
        <v>24</v>
      </c>
      <c r="G136" s="15" t="s">
        <v>50</v>
      </c>
      <c r="H136" s="27" t="s">
        <v>127</v>
      </c>
    </row>
    <row r="137" customFormat="false" ht="31.2" hidden="false" customHeight="true" outlineLevel="0" collapsed="false">
      <c r="A137" s="30"/>
      <c r="B137" s="25"/>
      <c r="C137" s="28"/>
      <c r="D137" s="12" t="s">
        <v>66</v>
      </c>
      <c r="E137" s="13" t="s">
        <v>67</v>
      </c>
      <c r="F137" s="12" t="s">
        <v>16</v>
      </c>
      <c r="G137" s="15" t="s">
        <v>63</v>
      </c>
      <c r="H137" s="27" t="s">
        <v>127</v>
      </c>
    </row>
    <row r="138" customFormat="false" ht="4.35" hidden="false" customHeight="true" outlineLevel="0" collapsed="false">
      <c r="A138" s="17"/>
      <c r="B138" s="17"/>
      <c r="C138" s="17"/>
      <c r="D138" s="17"/>
      <c r="E138" s="17"/>
      <c r="F138" s="17"/>
      <c r="G138" s="17"/>
      <c r="H138" s="17"/>
    </row>
    <row r="139" customFormat="false" ht="29.75" hidden="false" customHeight="true" outlineLevel="0" collapsed="false">
      <c r="A139" s="18" t="n">
        <v>12</v>
      </c>
      <c r="B139" s="19" t="s">
        <v>132</v>
      </c>
      <c r="C139" s="20" t="s">
        <v>13</v>
      </c>
      <c r="D139" s="21" t="s">
        <v>22</v>
      </c>
      <c r="E139" s="22" t="s">
        <v>23</v>
      </c>
      <c r="F139" s="23" t="s">
        <v>16</v>
      </c>
      <c r="G139" s="21" t="s">
        <v>17</v>
      </c>
      <c r="H139" s="24" t="s">
        <v>133</v>
      </c>
    </row>
    <row r="140" customFormat="false" ht="29.75" hidden="false" customHeight="true" outlineLevel="0" collapsed="false">
      <c r="A140" s="18"/>
      <c r="B140" s="19"/>
      <c r="C140" s="20"/>
      <c r="D140" s="21" t="s">
        <v>104</v>
      </c>
      <c r="E140" s="22" t="s">
        <v>134</v>
      </c>
      <c r="F140" s="23" t="s">
        <v>16</v>
      </c>
      <c r="G140" s="21" t="s">
        <v>21</v>
      </c>
      <c r="H140" s="24" t="s">
        <v>133</v>
      </c>
    </row>
    <row r="141" customFormat="false" ht="29.75" hidden="false" customHeight="true" outlineLevel="0" collapsed="false">
      <c r="A141" s="18"/>
      <c r="B141" s="19"/>
      <c r="C141" s="20"/>
      <c r="D141" s="21" t="s">
        <v>38</v>
      </c>
      <c r="E141" s="22" t="s">
        <v>39</v>
      </c>
      <c r="F141" s="23" t="s">
        <v>24</v>
      </c>
      <c r="G141" s="21" t="s">
        <v>25</v>
      </c>
      <c r="H141" s="24" t="s">
        <v>133</v>
      </c>
    </row>
    <row r="142" customFormat="false" ht="29.75" hidden="false" customHeight="true" outlineLevel="0" collapsed="false">
      <c r="A142" s="18"/>
      <c r="B142" s="19"/>
      <c r="C142" s="20"/>
      <c r="D142" s="21" t="s">
        <v>100</v>
      </c>
      <c r="E142" s="22" t="s">
        <v>27</v>
      </c>
      <c r="F142" s="23" t="s">
        <v>24</v>
      </c>
      <c r="G142" s="21" t="s">
        <v>28</v>
      </c>
      <c r="H142" s="24" t="s">
        <v>133</v>
      </c>
    </row>
    <row r="143" customFormat="false" ht="29.75" hidden="false" customHeight="true" outlineLevel="0" collapsed="false">
      <c r="A143" s="18"/>
      <c r="B143" s="19"/>
      <c r="C143" s="20"/>
      <c r="D143" s="21" t="s">
        <v>96</v>
      </c>
      <c r="E143" s="22" t="s">
        <v>105</v>
      </c>
      <c r="F143" s="23" t="s">
        <v>16</v>
      </c>
      <c r="G143" s="21" t="s">
        <v>31</v>
      </c>
      <c r="H143" s="24" t="s">
        <v>133</v>
      </c>
    </row>
    <row r="144" customFormat="false" ht="29.75" hidden="false" customHeight="true" outlineLevel="0" collapsed="false">
      <c r="A144" s="18"/>
      <c r="B144" s="19"/>
      <c r="C144" s="20"/>
      <c r="D144" s="21" t="s">
        <v>14</v>
      </c>
      <c r="E144" s="22" t="s">
        <v>15</v>
      </c>
      <c r="F144" s="23" t="s">
        <v>33</v>
      </c>
      <c r="G144" s="21" t="s">
        <v>34</v>
      </c>
      <c r="H144" s="24" t="s">
        <v>133</v>
      </c>
    </row>
    <row r="145" customFormat="false" ht="29.75" hidden="false" customHeight="true" outlineLevel="0" collapsed="false">
      <c r="A145" s="18"/>
      <c r="B145" s="19"/>
      <c r="C145" s="20"/>
      <c r="D145" s="21" t="s">
        <v>55</v>
      </c>
      <c r="E145" s="22" t="s">
        <v>36</v>
      </c>
      <c r="F145" s="23" t="s">
        <v>24</v>
      </c>
      <c r="G145" s="21" t="s">
        <v>37</v>
      </c>
      <c r="H145" s="24" t="s">
        <v>133</v>
      </c>
    </row>
    <row r="146" customFormat="false" ht="29.75" hidden="false" customHeight="true" outlineLevel="0" collapsed="false">
      <c r="A146" s="18"/>
      <c r="B146" s="19"/>
      <c r="C146" s="20"/>
      <c r="D146" s="21" t="s">
        <v>35</v>
      </c>
      <c r="E146" s="22" t="s">
        <v>27</v>
      </c>
      <c r="F146" s="23" t="s">
        <v>24</v>
      </c>
      <c r="G146" s="21" t="s">
        <v>60</v>
      </c>
      <c r="H146" s="24" t="s">
        <v>133</v>
      </c>
    </row>
    <row r="147" customFormat="false" ht="29.75" hidden="false" customHeight="true" outlineLevel="0" collapsed="false">
      <c r="A147" s="18"/>
      <c r="B147" s="19"/>
      <c r="C147" s="20"/>
      <c r="D147" s="21" t="s">
        <v>41</v>
      </c>
      <c r="E147" s="22" t="s">
        <v>39</v>
      </c>
      <c r="F147" s="23" t="s">
        <v>33</v>
      </c>
      <c r="G147" s="21" t="s">
        <v>42</v>
      </c>
      <c r="H147" s="24" t="s">
        <v>133</v>
      </c>
    </row>
    <row r="148" customFormat="false" ht="29.75" hidden="false" customHeight="true" outlineLevel="0" collapsed="false">
      <c r="A148" s="18"/>
      <c r="B148" s="19"/>
      <c r="C148" s="20"/>
      <c r="D148" s="21" t="s">
        <v>64</v>
      </c>
      <c r="E148" s="22" t="s">
        <v>47</v>
      </c>
      <c r="F148" s="23" t="s">
        <v>16</v>
      </c>
      <c r="G148" s="21" t="s">
        <v>114</v>
      </c>
      <c r="H148" s="24" t="s">
        <v>133</v>
      </c>
    </row>
    <row r="149" customFormat="false" ht="29.75" hidden="false" customHeight="true" outlineLevel="0" collapsed="false">
      <c r="A149" s="18"/>
      <c r="B149" s="19"/>
      <c r="C149" s="20"/>
      <c r="D149" s="21" t="s">
        <v>101</v>
      </c>
      <c r="E149" s="22" t="s">
        <v>23</v>
      </c>
      <c r="F149" s="23" t="s">
        <v>24</v>
      </c>
      <c r="G149" s="21" t="s">
        <v>50</v>
      </c>
      <c r="H149" s="24" t="s">
        <v>133</v>
      </c>
    </row>
    <row r="150" customFormat="false" ht="29.75" hidden="false" customHeight="true" outlineLevel="0" collapsed="false">
      <c r="A150" s="18"/>
      <c r="B150" s="19"/>
      <c r="C150" s="20"/>
      <c r="D150" s="21" t="s">
        <v>49</v>
      </c>
      <c r="E150" s="22" t="s">
        <v>20</v>
      </c>
      <c r="F150" s="23" t="s">
        <v>24</v>
      </c>
      <c r="G150" s="21" t="s">
        <v>135</v>
      </c>
      <c r="H150" s="24" t="s">
        <v>133</v>
      </c>
    </row>
    <row r="151" customFormat="false" ht="29.75" hidden="false" customHeight="true" outlineLevel="0" collapsed="false">
      <c r="A151" s="18"/>
      <c r="B151" s="19"/>
      <c r="C151" s="20"/>
      <c r="D151" s="21" t="s">
        <v>136</v>
      </c>
      <c r="E151" s="22" t="s">
        <v>44</v>
      </c>
      <c r="F151" s="23" t="s">
        <v>24</v>
      </c>
      <c r="G151" s="21" t="s">
        <v>137</v>
      </c>
      <c r="H151" s="24" t="s">
        <v>133</v>
      </c>
    </row>
    <row r="152" customFormat="false" ht="29.75" hidden="false" customHeight="true" outlineLevel="0" collapsed="false">
      <c r="A152" s="18"/>
      <c r="B152" s="19"/>
      <c r="C152" s="20"/>
      <c r="D152" s="21" t="s">
        <v>66</v>
      </c>
      <c r="E152" s="22" t="s">
        <v>67</v>
      </c>
      <c r="F152" s="23" t="s">
        <v>16</v>
      </c>
      <c r="G152" s="21" t="s">
        <v>48</v>
      </c>
      <c r="H152" s="24" t="s">
        <v>133</v>
      </c>
    </row>
    <row r="153" customFormat="false" ht="4.35" hidden="false" customHeight="true" outlineLevel="0" collapsed="false">
      <c r="A153" s="17"/>
      <c r="B153" s="17"/>
      <c r="C153" s="17"/>
      <c r="D153" s="17"/>
      <c r="E153" s="17"/>
      <c r="F153" s="17"/>
      <c r="G153" s="17"/>
      <c r="H153" s="17"/>
    </row>
    <row r="154" customFormat="false" ht="29.75" hidden="false" customHeight="true" outlineLevel="0" collapsed="false">
      <c r="A154" s="30" t="n">
        <v>13</v>
      </c>
      <c r="B154" s="25" t="s">
        <v>138</v>
      </c>
      <c r="C154" s="28" t="s">
        <v>13</v>
      </c>
      <c r="D154" s="15" t="s">
        <v>14</v>
      </c>
      <c r="E154" s="26" t="s">
        <v>15</v>
      </c>
      <c r="F154" s="29" t="s">
        <v>16</v>
      </c>
      <c r="G154" s="15" t="s">
        <v>17</v>
      </c>
      <c r="H154" s="27" t="s">
        <v>139</v>
      </c>
    </row>
    <row r="155" customFormat="false" ht="29.75" hidden="false" customHeight="true" outlineLevel="0" collapsed="false">
      <c r="A155" s="30"/>
      <c r="B155" s="25"/>
      <c r="C155" s="28"/>
      <c r="D155" s="15" t="s">
        <v>128</v>
      </c>
      <c r="E155" s="26" t="s">
        <v>30</v>
      </c>
      <c r="F155" s="29" t="s">
        <v>16</v>
      </c>
      <c r="G155" s="15" t="s">
        <v>21</v>
      </c>
      <c r="H155" s="27" t="str">
        <f aca="false">$H$154</f>
        <v>İŞ VE TİCARET HAYATINDA HELAL HARAM BİLİNCİ (AHİLİK HAFTASI)</v>
      </c>
    </row>
    <row r="156" customFormat="false" ht="29.75" hidden="false" customHeight="true" outlineLevel="0" collapsed="false">
      <c r="A156" s="30"/>
      <c r="B156" s="25"/>
      <c r="C156" s="28"/>
      <c r="D156" s="15" t="s">
        <v>35</v>
      </c>
      <c r="E156" s="26" t="s">
        <v>27</v>
      </c>
      <c r="F156" s="29" t="s">
        <v>24</v>
      </c>
      <c r="G156" s="15" t="s">
        <v>25</v>
      </c>
      <c r="H156" s="27" t="str">
        <f aca="false">$H$155</f>
        <v>İŞ VE TİCARET HAYATINDA HELAL HARAM BİLİNCİ (AHİLİK HAFTASI)</v>
      </c>
    </row>
    <row r="157" customFormat="false" ht="29.75" hidden="false" customHeight="true" outlineLevel="0" collapsed="false">
      <c r="A157" s="30"/>
      <c r="B157" s="25"/>
      <c r="C157" s="28"/>
      <c r="D157" s="15" t="s">
        <v>52</v>
      </c>
      <c r="E157" s="26" t="s">
        <v>53</v>
      </c>
      <c r="F157" s="29" t="s">
        <v>16</v>
      </c>
      <c r="G157" s="15" t="s">
        <v>31</v>
      </c>
      <c r="H157" s="27" t="str">
        <f aca="false">$H$155</f>
        <v>İŞ VE TİCARET HAYATINDA HELAL HARAM BİLİNCİ (AHİLİK HAFTASI)</v>
      </c>
    </row>
    <row r="158" customFormat="false" ht="29.75" hidden="false" customHeight="true" outlineLevel="0" collapsed="false">
      <c r="A158" s="30"/>
      <c r="B158" s="25"/>
      <c r="C158" s="28"/>
      <c r="D158" s="15" t="s">
        <v>100</v>
      </c>
      <c r="E158" s="26" t="s">
        <v>27</v>
      </c>
      <c r="F158" s="29" t="s">
        <v>33</v>
      </c>
      <c r="G158" s="15" t="s">
        <v>34</v>
      </c>
      <c r="H158" s="27" t="str">
        <f aca="false">$H$155</f>
        <v>İŞ VE TİCARET HAYATINDA HELAL HARAM BİLİNCİ (AHİLİK HAFTASI)</v>
      </c>
    </row>
    <row r="159" customFormat="false" ht="29.75" hidden="false" customHeight="true" outlineLevel="0" collapsed="false">
      <c r="A159" s="30"/>
      <c r="B159" s="25"/>
      <c r="C159" s="28"/>
      <c r="D159" s="15" t="s">
        <v>41</v>
      </c>
      <c r="E159" s="26" t="s">
        <v>39</v>
      </c>
      <c r="F159" s="29" t="s">
        <v>33</v>
      </c>
      <c r="G159" s="15" t="s">
        <v>42</v>
      </c>
      <c r="H159" s="27" t="str">
        <f aca="false">$H$155</f>
        <v>İŞ VE TİCARET HAYATINDA HELAL HARAM BİLİNCİ (AHİLİK HAFTASI)</v>
      </c>
    </row>
    <row r="160" customFormat="false" ht="29.75" hidden="false" customHeight="true" outlineLevel="0" collapsed="false">
      <c r="A160" s="30"/>
      <c r="B160" s="25"/>
      <c r="C160" s="28"/>
      <c r="D160" s="15" t="s">
        <v>38</v>
      </c>
      <c r="E160" s="26" t="s">
        <v>39</v>
      </c>
      <c r="F160" s="29" t="s">
        <v>16</v>
      </c>
      <c r="G160" s="15" t="s">
        <v>74</v>
      </c>
      <c r="H160" s="27" t="str">
        <f aca="false">$H$155</f>
        <v>İŞ VE TİCARET HAYATINDA HELAL HARAM BİLİNCİ (AHİLİK HAFTASI)</v>
      </c>
    </row>
    <row r="161" customFormat="false" ht="29.75" hidden="false" customHeight="true" outlineLevel="0" collapsed="false">
      <c r="A161" s="30"/>
      <c r="B161" s="25"/>
      <c r="C161" s="28"/>
      <c r="D161" s="15" t="s">
        <v>99</v>
      </c>
      <c r="E161" s="26" t="s">
        <v>53</v>
      </c>
      <c r="F161" s="29" t="s">
        <v>24</v>
      </c>
      <c r="G161" s="15" t="s">
        <v>50</v>
      </c>
      <c r="H161" s="27" t="str">
        <f aca="false">$H$154</f>
        <v>İŞ VE TİCARET HAYATINDA HELAL HARAM BİLİNCİ (AHİLİK HAFTASI)</v>
      </c>
    </row>
    <row r="162" customFormat="false" ht="29.75" hidden="false" customHeight="true" outlineLevel="0" collapsed="false">
      <c r="A162" s="30"/>
      <c r="B162" s="25"/>
      <c r="C162" s="28"/>
      <c r="D162" s="15" t="s">
        <v>29</v>
      </c>
      <c r="E162" s="26" t="s">
        <v>30</v>
      </c>
      <c r="F162" s="29" t="s">
        <v>16</v>
      </c>
      <c r="G162" s="15" t="s">
        <v>114</v>
      </c>
      <c r="H162" s="27" t="str">
        <f aca="false">$H$154</f>
        <v>İŞ VE TİCARET HAYATINDA HELAL HARAM BİLİNCİ (AHİLİK HAFTASI)</v>
      </c>
    </row>
    <row r="163" customFormat="false" ht="29.75" hidden="false" customHeight="true" outlineLevel="0" collapsed="false">
      <c r="A163" s="30"/>
      <c r="B163" s="25"/>
      <c r="C163" s="28"/>
      <c r="D163" s="15" t="s">
        <v>55</v>
      </c>
      <c r="E163" s="26" t="s">
        <v>27</v>
      </c>
      <c r="F163" s="29" t="s">
        <v>16</v>
      </c>
      <c r="G163" s="15" t="s">
        <v>48</v>
      </c>
      <c r="H163" s="27" t="str">
        <f aca="false">$H$154</f>
        <v>İŞ VE TİCARET HAYATINDA HELAL HARAM BİLİNCİ (AHİLİK HAFTASI)</v>
      </c>
    </row>
    <row r="164" customFormat="false" ht="4.35" hidden="false" customHeight="true" outlineLevel="0" collapsed="false">
      <c r="A164" s="17"/>
      <c r="B164" s="17"/>
      <c r="C164" s="17"/>
      <c r="D164" s="17"/>
      <c r="E164" s="17"/>
      <c r="F164" s="17"/>
      <c r="G164" s="17"/>
      <c r="H164" s="17"/>
    </row>
    <row r="165" customFormat="false" ht="25.5" hidden="false" customHeight="true" outlineLevel="0" collapsed="false">
      <c r="A165" s="18" t="n">
        <v>14</v>
      </c>
      <c r="B165" s="19" t="s">
        <v>140</v>
      </c>
      <c r="C165" s="20" t="s">
        <v>13</v>
      </c>
      <c r="D165" s="21" t="s">
        <v>141</v>
      </c>
      <c r="E165" s="22" t="s">
        <v>142</v>
      </c>
      <c r="F165" s="23" t="s">
        <v>16</v>
      </c>
      <c r="G165" s="21" t="s">
        <v>17</v>
      </c>
      <c r="H165" s="24" t="s">
        <v>143</v>
      </c>
    </row>
    <row r="166" customFormat="false" ht="25.5" hidden="false" customHeight="true" outlineLevel="0" collapsed="false">
      <c r="A166" s="18"/>
      <c r="B166" s="19"/>
      <c r="C166" s="20"/>
      <c r="D166" s="21" t="s">
        <v>29</v>
      </c>
      <c r="E166" s="22" t="s">
        <v>144</v>
      </c>
      <c r="F166" s="23" t="s">
        <v>16</v>
      </c>
      <c r="G166" s="21" t="s">
        <v>21</v>
      </c>
      <c r="H166" s="24" t="str">
        <f aca="false">$H$165</f>
        <v>HARAMSA AZABI HELALSE HESABI VAR</v>
      </c>
    </row>
    <row r="167" customFormat="false" ht="25.5" hidden="false" customHeight="true" outlineLevel="0" collapsed="false">
      <c r="A167" s="18"/>
      <c r="B167" s="19"/>
      <c r="C167" s="20"/>
      <c r="D167" s="21" t="s">
        <v>55</v>
      </c>
      <c r="E167" s="22" t="s">
        <v>27</v>
      </c>
      <c r="F167" s="23" t="s">
        <v>24</v>
      </c>
      <c r="G167" s="21" t="s">
        <v>25</v>
      </c>
      <c r="H167" s="24" t="str">
        <f aca="false">$H$165</f>
        <v>HARAMSA AZABI HELALSE HESABI VAR</v>
      </c>
    </row>
    <row r="168" customFormat="false" ht="25.5" hidden="false" customHeight="true" outlineLevel="0" collapsed="false">
      <c r="A168" s="18"/>
      <c r="B168" s="19"/>
      <c r="C168" s="20"/>
      <c r="D168" s="21" t="s">
        <v>100</v>
      </c>
      <c r="E168" s="22" t="s">
        <v>27</v>
      </c>
      <c r="F168" s="23" t="s">
        <v>24</v>
      </c>
      <c r="G168" s="21" t="s">
        <v>145</v>
      </c>
      <c r="H168" s="24" t="str">
        <f aca="false">$H$165</f>
        <v>HARAMSA AZABI HELALSE HESABI VAR</v>
      </c>
    </row>
    <row r="169" customFormat="false" ht="25.5" hidden="false" customHeight="true" outlineLevel="0" collapsed="false">
      <c r="A169" s="18"/>
      <c r="B169" s="19"/>
      <c r="C169" s="20"/>
      <c r="D169" s="21" t="s">
        <v>128</v>
      </c>
      <c r="E169" s="22" t="s">
        <v>30</v>
      </c>
      <c r="F169" s="21" t="s">
        <v>16</v>
      </c>
      <c r="G169" s="21" t="s">
        <v>31</v>
      </c>
      <c r="H169" s="24" t="str">
        <f aca="false">$H$165</f>
        <v>HARAMSA AZABI HELALSE HESABI VAR</v>
      </c>
    </row>
    <row r="170" customFormat="false" ht="25.5" hidden="false" customHeight="true" outlineLevel="0" collapsed="false">
      <c r="A170" s="18"/>
      <c r="B170" s="19"/>
      <c r="C170" s="20"/>
      <c r="D170" s="21" t="s">
        <v>58</v>
      </c>
      <c r="E170" s="22" t="s">
        <v>59</v>
      </c>
      <c r="F170" s="21" t="s">
        <v>33</v>
      </c>
      <c r="G170" s="21" t="s">
        <v>34</v>
      </c>
      <c r="H170" s="24" t="str">
        <f aca="false">$H$165</f>
        <v>HARAMSA AZABI HELALSE HESABI VAR</v>
      </c>
    </row>
    <row r="171" customFormat="false" ht="25.5" hidden="false" customHeight="true" outlineLevel="0" collapsed="false">
      <c r="A171" s="18"/>
      <c r="B171" s="19"/>
      <c r="C171" s="20"/>
      <c r="D171" s="21" t="s">
        <v>35</v>
      </c>
      <c r="E171" s="22" t="s">
        <v>27</v>
      </c>
      <c r="F171" s="21" t="s">
        <v>24</v>
      </c>
      <c r="G171" s="21" t="s">
        <v>146</v>
      </c>
      <c r="H171" s="24" t="str">
        <f aca="false">$H$170</f>
        <v>HARAMSA AZABI HELALSE HESABI VAR</v>
      </c>
    </row>
    <row r="172" customFormat="false" ht="25.5" hidden="false" customHeight="true" outlineLevel="0" collapsed="false">
      <c r="A172" s="18"/>
      <c r="B172" s="19"/>
      <c r="C172" s="20"/>
      <c r="D172" s="21" t="s">
        <v>41</v>
      </c>
      <c r="E172" s="22" t="s">
        <v>39</v>
      </c>
      <c r="F172" s="21" t="s">
        <v>33</v>
      </c>
      <c r="G172" s="21" t="s">
        <v>42</v>
      </c>
      <c r="H172" s="24" t="str">
        <f aca="false">$H$165</f>
        <v>HARAMSA AZABI HELALSE HESABI VAR</v>
      </c>
    </row>
    <row r="173" customFormat="false" ht="25.5" hidden="false" customHeight="true" outlineLevel="0" collapsed="false">
      <c r="A173" s="18"/>
      <c r="B173" s="19"/>
      <c r="C173" s="20"/>
      <c r="D173" s="21" t="s">
        <v>64</v>
      </c>
      <c r="E173" s="22" t="s">
        <v>65</v>
      </c>
      <c r="F173" s="21" t="s">
        <v>16</v>
      </c>
      <c r="G173" s="21" t="s">
        <v>40</v>
      </c>
      <c r="H173" s="24" t="str">
        <f aca="false">$H$165</f>
        <v>HARAMSA AZABI HELALSE HESABI VAR</v>
      </c>
    </row>
    <row r="174" customFormat="false" ht="25.5" hidden="false" customHeight="true" outlineLevel="0" collapsed="false">
      <c r="A174" s="18"/>
      <c r="B174" s="19"/>
      <c r="C174" s="20"/>
      <c r="D174" s="21" t="s">
        <v>89</v>
      </c>
      <c r="E174" s="22" t="s">
        <v>20</v>
      </c>
      <c r="F174" s="21" t="s">
        <v>24</v>
      </c>
      <c r="G174" s="21" t="s">
        <v>88</v>
      </c>
      <c r="H174" s="24" t="str">
        <f aca="false">$H$165</f>
        <v>HARAMSA AZABI HELALSE HESABI VAR</v>
      </c>
    </row>
    <row r="175" customFormat="false" ht="25.5" hidden="false" customHeight="true" outlineLevel="0" collapsed="false">
      <c r="A175" s="18"/>
      <c r="B175" s="19"/>
      <c r="C175" s="20"/>
      <c r="D175" s="21" t="s">
        <v>49</v>
      </c>
      <c r="E175" s="22" t="s">
        <v>20</v>
      </c>
      <c r="F175" s="21" t="s">
        <v>24</v>
      </c>
      <c r="G175" s="21" t="s">
        <v>147</v>
      </c>
      <c r="H175" s="24" t="str">
        <f aca="false">$H$165</f>
        <v>HARAMSA AZABI HELALSE HESABI VAR</v>
      </c>
    </row>
    <row r="176" customFormat="false" ht="25.5" hidden="false" customHeight="true" outlineLevel="0" collapsed="false">
      <c r="A176" s="18"/>
      <c r="B176" s="19"/>
      <c r="C176" s="20"/>
      <c r="D176" s="21" t="s">
        <v>32</v>
      </c>
      <c r="E176" s="22" t="s">
        <v>20</v>
      </c>
      <c r="F176" s="21" t="s">
        <v>24</v>
      </c>
      <c r="G176" s="21" t="s">
        <v>148</v>
      </c>
      <c r="H176" s="24" t="str">
        <f aca="false">$H$165</f>
        <v>HARAMSA AZABI HELALSE HESABI VAR</v>
      </c>
    </row>
    <row r="177" customFormat="false" ht="25.5" hidden="false" customHeight="true" outlineLevel="0" collapsed="false">
      <c r="A177" s="18"/>
      <c r="B177" s="19"/>
      <c r="C177" s="20"/>
      <c r="D177" s="21" t="s">
        <v>66</v>
      </c>
      <c r="E177" s="22" t="s">
        <v>67</v>
      </c>
      <c r="F177" s="23" t="s">
        <v>16</v>
      </c>
      <c r="G177" s="21" t="s">
        <v>63</v>
      </c>
      <c r="H177" s="24" t="s">
        <v>149</v>
      </c>
    </row>
    <row r="178" customFormat="false" ht="4.35" hidden="false" customHeight="true" outlineLevel="0" collapsed="false">
      <c r="A178" s="17"/>
      <c r="B178" s="17"/>
      <c r="C178" s="17"/>
      <c r="D178" s="17"/>
      <c r="E178" s="17"/>
      <c r="F178" s="17"/>
      <c r="G178" s="17"/>
      <c r="H178" s="17"/>
    </row>
    <row r="179" customFormat="false" ht="28.35" hidden="false" customHeight="true" outlineLevel="0" collapsed="false">
      <c r="A179" s="30" t="n">
        <v>15</v>
      </c>
      <c r="B179" s="25" t="s">
        <v>150</v>
      </c>
      <c r="C179" s="28" t="s">
        <v>13</v>
      </c>
      <c r="D179" s="15" t="s">
        <v>99</v>
      </c>
      <c r="E179" s="26" t="s">
        <v>53</v>
      </c>
      <c r="F179" s="29" t="s">
        <v>16</v>
      </c>
      <c r="G179" s="15" t="s">
        <v>17</v>
      </c>
      <c r="H179" s="27" t="s">
        <v>151</v>
      </c>
    </row>
    <row r="180" customFormat="false" ht="28.35" hidden="false" customHeight="true" outlineLevel="0" collapsed="false">
      <c r="A180" s="30"/>
      <c r="B180" s="25"/>
      <c r="C180" s="28"/>
      <c r="D180" s="15" t="s">
        <v>38</v>
      </c>
      <c r="E180" s="26" t="s">
        <v>39</v>
      </c>
      <c r="F180" s="29" t="s">
        <v>16</v>
      </c>
      <c r="G180" s="15" t="s">
        <v>21</v>
      </c>
      <c r="H180" s="27" t="str">
        <f aca="false">$H$179</f>
        <v>HARAMA GÖTÜREN HERŞEY HARAMDIR  (HARAMIN ÖZENDİRİLMESİ)</v>
      </c>
    </row>
    <row r="181" customFormat="false" ht="28.35" hidden="false" customHeight="true" outlineLevel="0" collapsed="false">
      <c r="A181" s="30"/>
      <c r="B181" s="25"/>
      <c r="C181" s="28"/>
      <c r="D181" s="15" t="s">
        <v>100</v>
      </c>
      <c r="E181" s="26" t="s">
        <v>27</v>
      </c>
      <c r="F181" s="29" t="s">
        <v>24</v>
      </c>
      <c r="G181" s="15" t="s">
        <v>25</v>
      </c>
      <c r="H181" s="27" t="str">
        <f aca="false">$H$179</f>
        <v>HARAMA GÖTÜREN HERŞEY HARAMDIR  (HARAMIN ÖZENDİRİLMESİ)</v>
      </c>
    </row>
    <row r="182" customFormat="false" ht="28.35" hidden="false" customHeight="true" outlineLevel="0" collapsed="false">
      <c r="A182" s="30"/>
      <c r="B182" s="25"/>
      <c r="C182" s="28"/>
      <c r="D182" s="15" t="s">
        <v>32</v>
      </c>
      <c r="E182" s="26" t="s">
        <v>20</v>
      </c>
      <c r="F182" s="29" t="s">
        <v>24</v>
      </c>
      <c r="G182" s="15" t="s">
        <v>28</v>
      </c>
      <c r="H182" s="27" t="str">
        <f aca="false">$H$179</f>
        <v>HARAMA GÖTÜREN HERŞEY HARAMDIR  (HARAMIN ÖZENDİRİLMESİ)</v>
      </c>
    </row>
    <row r="183" customFormat="false" ht="28.35" hidden="false" customHeight="true" outlineLevel="0" collapsed="false">
      <c r="A183" s="30"/>
      <c r="B183" s="25"/>
      <c r="C183" s="28"/>
      <c r="D183" s="15" t="s">
        <v>61</v>
      </c>
      <c r="E183" s="26" t="s">
        <v>30</v>
      </c>
      <c r="F183" s="29" t="s">
        <v>16</v>
      </c>
      <c r="G183" s="15" t="s">
        <v>31</v>
      </c>
      <c r="H183" s="27" t="str">
        <f aca="false">$H$179</f>
        <v>HARAMA GÖTÜREN HERŞEY HARAMDIR  (HARAMIN ÖZENDİRİLMESİ)</v>
      </c>
    </row>
    <row r="184" customFormat="false" ht="28.35" hidden="false" customHeight="true" outlineLevel="0" collapsed="false">
      <c r="A184" s="30"/>
      <c r="B184" s="25"/>
      <c r="C184" s="28"/>
      <c r="D184" s="35" t="s">
        <v>79</v>
      </c>
      <c r="E184" s="2" t="s">
        <v>80</v>
      </c>
      <c r="F184" s="29" t="s">
        <v>33</v>
      </c>
      <c r="G184" s="15" t="s">
        <v>34</v>
      </c>
      <c r="H184" s="27" t="str">
        <f aca="false">$H$179</f>
        <v>HARAMA GÖTÜREN HERŞEY HARAMDIR  (HARAMIN ÖZENDİRİLMESİ)</v>
      </c>
    </row>
    <row r="185" customFormat="false" ht="28.35" hidden="false" customHeight="true" outlineLevel="0" collapsed="false">
      <c r="A185" s="30"/>
      <c r="B185" s="25"/>
      <c r="C185" s="28"/>
      <c r="D185" s="15" t="s">
        <v>35</v>
      </c>
      <c r="E185" s="26" t="s">
        <v>27</v>
      </c>
      <c r="F185" s="29" t="s">
        <v>24</v>
      </c>
      <c r="G185" s="15" t="s">
        <v>102</v>
      </c>
      <c r="H185" s="27" t="str">
        <f aca="false">$H$179</f>
        <v>HARAMA GÖTÜREN HERŞEY HARAMDIR  (HARAMIN ÖZENDİRİLMESİ)</v>
      </c>
    </row>
    <row r="186" customFormat="false" ht="28.35" hidden="false" customHeight="true" outlineLevel="0" collapsed="false">
      <c r="A186" s="30"/>
      <c r="B186" s="25"/>
      <c r="C186" s="28"/>
      <c r="D186" s="15" t="s">
        <v>64</v>
      </c>
      <c r="E186" s="26" t="s">
        <v>65</v>
      </c>
      <c r="F186" s="29" t="s">
        <v>16</v>
      </c>
      <c r="G186" s="15" t="s">
        <v>114</v>
      </c>
      <c r="H186" s="27" t="str">
        <f aca="false">$H$179</f>
        <v>HARAMA GÖTÜREN HERŞEY HARAMDIR  (HARAMIN ÖZENDİRİLMESİ)</v>
      </c>
    </row>
    <row r="187" customFormat="false" ht="28.35" hidden="false" customHeight="true" outlineLevel="0" collapsed="false">
      <c r="A187" s="30"/>
      <c r="B187" s="25"/>
      <c r="C187" s="28"/>
      <c r="D187" s="15" t="s">
        <v>22</v>
      </c>
      <c r="E187" s="26" t="s">
        <v>23</v>
      </c>
      <c r="F187" s="29" t="s">
        <v>24</v>
      </c>
      <c r="G187" s="15" t="s">
        <v>91</v>
      </c>
      <c r="H187" s="27" t="str">
        <f aca="false">$H$179</f>
        <v>HARAMA GÖTÜREN HERŞEY HARAMDIR  (HARAMIN ÖZENDİRİLMESİ)</v>
      </c>
    </row>
    <row r="188" customFormat="false" ht="28.35" hidden="false" customHeight="true" outlineLevel="0" collapsed="false">
      <c r="A188" s="30"/>
      <c r="B188" s="25"/>
      <c r="C188" s="28"/>
      <c r="D188" s="15" t="s">
        <v>55</v>
      </c>
      <c r="E188" s="26" t="s">
        <v>36</v>
      </c>
      <c r="F188" s="29" t="s">
        <v>24</v>
      </c>
      <c r="G188" s="15" t="s">
        <v>50</v>
      </c>
      <c r="H188" s="27" t="str">
        <f aca="false">$H$179</f>
        <v>HARAMA GÖTÜREN HERŞEY HARAMDIR  (HARAMIN ÖZENDİRİLMESİ)</v>
      </c>
    </row>
    <row r="189" customFormat="false" ht="28.35" hidden="false" customHeight="true" outlineLevel="0" collapsed="false">
      <c r="A189" s="30"/>
      <c r="B189" s="25"/>
      <c r="C189" s="28"/>
      <c r="D189" s="15" t="s">
        <v>41</v>
      </c>
      <c r="E189" s="26" t="s">
        <v>39</v>
      </c>
      <c r="F189" s="29" t="s">
        <v>33</v>
      </c>
      <c r="G189" s="15" t="s">
        <v>42</v>
      </c>
      <c r="H189" s="27" t="str">
        <f aca="false">$H$179</f>
        <v>HARAMA GÖTÜREN HERŞEY HARAMDIR  (HARAMIN ÖZENDİRİLMESİ)</v>
      </c>
    </row>
    <row r="190" s="36" customFormat="true" ht="4.25" hidden="false" customHeight="true" outlineLevel="0" collapsed="false">
      <c r="A190" s="17"/>
      <c r="B190" s="17"/>
      <c r="C190" s="17"/>
      <c r="D190" s="17"/>
      <c r="E190" s="17"/>
      <c r="F190" s="17"/>
      <c r="G190" s="17"/>
      <c r="H190" s="17"/>
    </row>
    <row r="191" s="36" customFormat="true" ht="12.75" hidden="false" customHeight="true" outlineLevel="0" collapsed="false">
      <c r="A191" s="1"/>
      <c r="B191" s="1"/>
      <c r="C191" s="2"/>
      <c r="D191" s="2"/>
      <c r="E191" s="2"/>
      <c r="F191" s="2"/>
      <c r="G191" s="1"/>
      <c r="H191" s="3"/>
    </row>
    <row r="192" s="36" customFormat="true" ht="12.75" hidden="false" customHeight="true" outlineLevel="0" collapsed="false">
      <c r="A192" s="1"/>
      <c r="B192" s="1"/>
      <c r="C192" s="2"/>
      <c r="D192" s="2"/>
      <c r="E192" s="2"/>
      <c r="F192" s="2"/>
      <c r="G192" s="1"/>
      <c r="H192" s="3"/>
    </row>
    <row r="193" s="36" customFormat="true" ht="12.75" hidden="false" customHeight="true" outlineLevel="0" collapsed="false">
      <c r="A193" s="1"/>
      <c r="B193" s="1"/>
      <c r="C193" s="2"/>
      <c r="D193" s="2"/>
      <c r="E193" s="2"/>
      <c r="F193" s="2"/>
      <c r="G193" s="1"/>
      <c r="H193" s="3"/>
    </row>
    <row r="194" s="36" customFormat="true" ht="12.75" hidden="false" customHeight="true" outlineLevel="0" collapsed="false">
      <c r="A194" s="1"/>
      <c r="B194" s="37" t="s">
        <v>14</v>
      </c>
      <c r="C194" s="37"/>
      <c r="D194" s="38" t="s">
        <v>52</v>
      </c>
      <c r="E194" s="38" t="s">
        <v>99</v>
      </c>
      <c r="F194" s="38"/>
      <c r="G194" s="39" t="s">
        <v>35</v>
      </c>
      <c r="H194" s="40" t="s">
        <v>55</v>
      </c>
    </row>
    <row r="195" s="36" customFormat="true" ht="12.75" hidden="false" customHeight="true" outlineLevel="0" collapsed="false">
      <c r="A195" s="1"/>
      <c r="B195" s="38" t="s">
        <v>15</v>
      </c>
      <c r="C195" s="38"/>
      <c r="D195" s="41" t="s">
        <v>53</v>
      </c>
      <c r="E195" s="38" t="s">
        <v>53</v>
      </c>
      <c r="F195" s="38"/>
      <c r="G195" s="42" t="s">
        <v>152</v>
      </c>
      <c r="H195" s="40" t="s">
        <v>153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H15"/>
  <mergeCells count="71">
    <mergeCell ref="A1:H1"/>
    <mergeCell ref="A2:A3"/>
    <mergeCell ref="B2:B3"/>
    <mergeCell ref="C2:C3"/>
    <mergeCell ref="D2:E2"/>
    <mergeCell ref="F2:G2"/>
    <mergeCell ref="H2:H3"/>
    <mergeCell ref="A4:A15"/>
    <mergeCell ref="B4:B15"/>
    <mergeCell ref="C4:C15"/>
    <mergeCell ref="A16:H16"/>
    <mergeCell ref="A17:A28"/>
    <mergeCell ref="B17:B28"/>
    <mergeCell ref="C17:C28"/>
    <mergeCell ref="A29:H29"/>
    <mergeCell ref="A30:A35"/>
    <mergeCell ref="B30:B35"/>
    <mergeCell ref="C30:C35"/>
    <mergeCell ref="A36:H36"/>
    <mergeCell ref="A37:A45"/>
    <mergeCell ref="B37:B45"/>
    <mergeCell ref="C37:C45"/>
    <mergeCell ref="A46:H46"/>
    <mergeCell ref="A47:A60"/>
    <mergeCell ref="B47:B60"/>
    <mergeCell ref="C47:C60"/>
    <mergeCell ref="A61:H61"/>
    <mergeCell ref="A62:A73"/>
    <mergeCell ref="B62:B73"/>
    <mergeCell ref="C62:C73"/>
    <mergeCell ref="A74:H74"/>
    <mergeCell ref="A75:A88"/>
    <mergeCell ref="B75:B88"/>
    <mergeCell ref="C75:C88"/>
    <mergeCell ref="A89:H89"/>
    <mergeCell ref="A90:A101"/>
    <mergeCell ref="B90:B101"/>
    <mergeCell ref="C90:C101"/>
    <mergeCell ref="A102:H102"/>
    <mergeCell ref="A103:A112"/>
    <mergeCell ref="B103:B112"/>
    <mergeCell ref="C103:C112"/>
    <mergeCell ref="A113:H113"/>
    <mergeCell ref="A114:A124"/>
    <mergeCell ref="B114:B124"/>
    <mergeCell ref="C114:C124"/>
    <mergeCell ref="A125:H125"/>
    <mergeCell ref="A126:A137"/>
    <mergeCell ref="B126:B137"/>
    <mergeCell ref="C126:C137"/>
    <mergeCell ref="A138:H138"/>
    <mergeCell ref="A139:A152"/>
    <mergeCell ref="B139:B152"/>
    <mergeCell ref="C139:C152"/>
    <mergeCell ref="A153:H153"/>
    <mergeCell ref="A154:A163"/>
    <mergeCell ref="B154:B163"/>
    <mergeCell ref="C154:C163"/>
    <mergeCell ref="A164:H164"/>
    <mergeCell ref="A165:A177"/>
    <mergeCell ref="B165:B177"/>
    <mergeCell ref="C165:C177"/>
    <mergeCell ref="A178:H178"/>
    <mergeCell ref="A179:A189"/>
    <mergeCell ref="B179:B189"/>
    <mergeCell ref="C179:C189"/>
    <mergeCell ref="A190:H190"/>
    <mergeCell ref="B194:C194"/>
    <mergeCell ref="E194:F194"/>
    <mergeCell ref="B195:C195"/>
    <mergeCell ref="E195:F195"/>
  </mergeCells>
  <printOptions headings="false" gridLines="false" gridLinesSet="true" horizontalCentered="true" verticalCentered="false"/>
  <pageMargins left="0.150694444444444" right="0.0784722222222222" top="0.152777777777778" bottom="0.286805555555556" header="0.511805555555555" footer="0.128472222222222"/>
  <pageSetup paperSize="9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LibreOffice/7.1.1.2$Linux_X86_64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1999-05-26T11:21:22Z</dcterms:created>
  <dc:creator>Microsoft Corporation</dc:creator>
  <dc:description/>
  <dc:language>tr-TR</dc:language>
  <cp:lastModifiedBy/>
  <cp:lastPrinted>2022-06-24T11:05:10Z</cp:lastPrinted>
  <dcterms:modified xsi:type="dcterms:W3CDTF">2022-06-24T16:40:29Z</dcterms:modified>
  <cp:revision>138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